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Websites\quickfield\examples\MarkArokiaraj\oct21\"/>
    </mc:Choice>
  </mc:AlternateContent>
  <bookViews>
    <workbookView xWindow="0" yWindow="0" windowWidth="1920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6" i="1" l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D254" i="1" l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C154" i="1" l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 l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</calcChain>
</file>

<file path=xl/sharedStrings.xml><?xml version="1.0" encoding="utf-8"?>
<sst xmlns="http://schemas.openxmlformats.org/spreadsheetml/2006/main" count="6" uniqueCount="6">
  <si>
    <t>L (cm)</t>
  </si>
  <si>
    <t>Bx (T)</t>
  </si>
  <si>
    <t>dB/dx</t>
  </si>
  <si>
    <t>Force/Weight (100 nm)</t>
  </si>
  <si>
    <t>Focus point 10 cm</t>
  </si>
  <si>
    <t>Five coils 0,+60, -60, +30, 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</si>
</sst>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4.7485617956811624E-2"/>
          <c:y val="1.2965957724852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Sheet1!$A$4:$A$254</c:f>
              <c:numCache>
                <c:formatCode>General</c:formatCode>
                <c:ptCount val="2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28.001000000000001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</c:numCache>
            </c:numRef>
          </c:xVal>
          <c:yVal>
            <c:numRef>
              <c:f>Sheet1!$B$4:$B$254</c:f>
              <c:numCache>
                <c:formatCode>General</c:formatCode>
                <c:ptCount val="251"/>
                <c:pt idx="0">
                  <c:v>5.3034999999999997</c:v>
                </c:pt>
                <c:pt idx="1">
                  <c:v>4.7257999999999996</c:v>
                </c:pt>
                <c:pt idx="2">
                  <c:v>4.2187999999999999</c:v>
                </c:pt>
                <c:pt idx="3">
                  <c:v>3.7648999999999999</c:v>
                </c:pt>
                <c:pt idx="4">
                  <c:v>3.3708999999999998</c:v>
                </c:pt>
                <c:pt idx="5">
                  <c:v>3.0165000000000002</c:v>
                </c:pt>
                <c:pt idx="6">
                  <c:v>2.7176999999999998</c:v>
                </c:pt>
                <c:pt idx="7">
                  <c:v>2.4569999999999999</c:v>
                </c:pt>
                <c:pt idx="8">
                  <c:v>2.2273000000000001</c:v>
                </c:pt>
                <c:pt idx="9">
                  <c:v>2.0264000000000002</c:v>
                </c:pt>
                <c:pt idx="10">
                  <c:v>1.8532999999999999</c:v>
                </c:pt>
                <c:pt idx="11">
                  <c:v>1.696</c:v>
                </c:pt>
                <c:pt idx="12">
                  <c:v>1.5550999999999999</c:v>
                </c:pt>
                <c:pt idx="13">
                  <c:v>1.4280999999999999</c:v>
                </c:pt>
                <c:pt idx="14">
                  <c:v>1.3182</c:v>
                </c:pt>
                <c:pt idx="15">
                  <c:v>1.2172000000000001</c:v>
                </c:pt>
                <c:pt idx="16">
                  <c:v>1.1245000000000001</c:v>
                </c:pt>
                <c:pt idx="17">
                  <c:v>1.0411999999999999</c:v>
                </c:pt>
                <c:pt idx="18">
                  <c:v>0.96641999999999995</c:v>
                </c:pt>
                <c:pt idx="19">
                  <c:v>0.89727999999999997</c:v>
                </c:pt>
                <c:pt idx="20">
                  <c:v>0.83504999999999996</c:v>
                </c:pt>
                <c:pt idx="21">
                  <c:v>0.77627000000000002</c:v>
                </c:pt>
                <c:pt idx="22">
                  <c:v>0.72387999999999997</c:v>
                </c:pt>
                <c:pt idx="23">
                  <c:v>0.67425999999999997</c:v>
                </c:pt>
                <c:pt idx="24">
                  <c:v>0.62846000000000002</c:v>
                </c:pt>
                <c:pt idx="25">
                  <c:v>0.58603000000000005</c:v>
                </c:pt>
                <c:pt idx="26">
                  <c:v>0.54622000000000004</c:v>
                </c:pt>
                <c:pt idx="27">
                  <c:v>0.50995000000000001</c:v>
                </c:pt>
                <c:pt idx="28">
                  <c:v>0.47476000000000002</c:v>
                </c:pt>
                <c:pt idx="29">
                  <c:v>0.44242999999999999</c:v>
                </c:pt>
                <c:pt idx="30">
                  <c:v>0.41143000000000002</c:v>
                </c:pt>
                <c:pt idx="31">
                  <c:v>0.38229999999999997</c:v>
                </c:pt>
                <c:pt idx="32">
                  <c:v>0.35476000000000002</c:v>
                </c:pt>
                <c:pt idx="33">
                  <c:v>0.32821</c:v>
                </c:pt>
                <c:pt idx="34">
                  <c:v>0.30359999999999998</c:v>
                </c:pt>
                <c:pt idx="35">
                  <c:v>0.27976000000000001</c:v>
                </c:pt>
                <c:pt idx="36">
                  <c:v>0.25679999999999997</c:v>
                </c:pt>
                <c:pt idx="37">
                  <c:v>0.23465</c:v>
                </c:pt>
                <c:pt idx="38">
                  <c:v>0.21318000000000001</c:v>
                </c:pt>
                <c:pt idx="39">
                  <c:v>0.19338</c:v>
                </c:pt>
                <c:pt idx="40">
                  <c:v>0.17385</c:v>
                </c:pt>
                <c:pt idx="41">
                  <c:v>0.15478</c:v>
                </c:pt>
                <c:pt idx="42">
                  <c:v>0.13678999999999999</c:v>
                </c:pt>
                <c:pt idx="43">
                  <c:v>0.11827</c:v>
                </c:pt>
                <c:pt idx="44">
                  <c:v>0.10131</c:v>
                </c:pt>
                <c:pt idx="45">
                  <c:v>8.4778999999999993E-2</c:v>
                </c:pt>
                <c:pt idx="46">
                  <c:v>6.7916000000000004E-2</c:v>
                </c:pt>
                <c:pt idx="47">
                  <c:v>5.2221999999999998E-2</c:v>
                </c:pt>
                <c:pt idx="48">
                  <c:v>3.6624999999999998E-2</c:v>
                </c:pt>
                <c:pt idx="49">
                  <c:v>2.1236999999999999E-2</c:v>
                </c:pt>
                <c:pt idx="50">
                  <c:v>6.5147E-3</c:v>
                </c:pt>
                <c:pt idx="51">
                  <c:v>-7.7358000000000001E-3</c:v>
                </c:pt>
                <c:pt idx="52">
                  <c:v>-2.1462999999999999E-2</c:v>
                </c:pt>
                <c:pt idx="53">
                  <c:v>-3.4938999999999998E-2</c:v>
                </c:pt>
                <c:pt idx="54">
                  <c:v>-4.7593999999999997E-2</c:v>
                </c:pt>
                <c:pt idx="55">
                  <c:v>-6.0720999999999997E-2</c:v>
                </c:pt>
                <c:pt idx="56">
                  <c:v>-7.2568999999999995E-2</c:v>
                </c:pt>
                <c:pt idx="57">
                  <c:v>-8.4528000000000006E-2</c:v>
                </c:pt>
                <c:pt idx="58">
                  <c:v>-9.5551999999999998E-2</c:v>
                </c:pt>
                <c:pt idx="59">
                  <c:v>-0.10596999999999999</c:v>
                </c:pt>
                <c:pt idx="60">
                  <c:v>-0.11627</c:v>
                </c:pt>
                <c:pt idx="61">
                  <c:v>-0.12529000000000001</c:v>
                </c:pt>
                <c:pt idx="62">
                  <c:v>-0.1341</c:v>
                </c:pt>
                <c:pt idx="63">
                  <c:v>-0.14210999999999999</c:v>
                </c:pt>
                <c:pt idx="64">
                  <c:v>-0.14942</c:v>
                </c:pt>
                <c:pt idx="65">
                  <c:v>-0.15595000000000001</c:v>
                </c:pt>
                <c:pt idx="66">
                  <c:v>-0.16152</c:v>
                </c:pt>
                <c:pt idx="67">
                  <c:v>-0.16649</c:v>
                </c:pt>
                <c:pt idx="68">
                  <c:v>-0.17052</c:v>
                </c:pt>
                <c:pt idx="69">
                  <c:v>-0.17373</c:v>
                </c:pt>
                <c:pt idx="70">
                  <c:v>-0.17594000000000001</c:v>
                </c:pt>
                <c:pt idx="71">
                  <c:v>-0.17712</c:v>
                </c:pt>
                <c:pt idx="72">
                  <c:v>-0.17741000000000001</c:v>
                </c:pt>
                <c:pt idx="73">
                  <c:v>-0.17677000000000001</c:v>
                </c:pt>
                <c:pt idx="74">
                  <c:v>-0.17513000000000001</c:v>
                </c:pt>
                <c:pt idx="75">
                  <c:v>-0.17247000000000001</c:v>
                </c:pt>
                <c:pt idx="76">
                  <c:v>-0.16889999999999999</c:v>
                </c:pt>
                <c:pt idx="77">
                  <c:v>-0.16455</c:v>
                </c:pt>
                <c:pt idx="78">
                  <c:v>-0.15901999999999999</c:v>
                </c:pt>
                <c:pt idx="79">
                  <c:v>-0.15284</c:v>
                </c:pt>
                <c:pt idx="80">
                  <c:v>-0.14593</c:v>
                </c:pt>
                <c:pt idx="81">
                  <c:v>-0.13827999999999999</c:v>
                </c:pt>
                <c:pt idx="82">
                  <c:v>-0.12952</c:v>
                </c:pt>
                <c:pt idx="83">
                  <c:v>-0.12031</c:v>
                </c:pt>
                <c:pt idx="84">
                  <c:v>-0.11072</c:v>
                </c:pt>
                <c:pt idx="85">
                  <c:v>-0.10070999999999999</c:v>
                </c:pt>
                <c:pt idx="86">
                  <c:v>-9.0174000000000004E-2</c:v>
                </c:pt>
                <c:pt idx="87">
                  <c:v>-7.9327999999999996E-2</c:v>
                </c:pt>
                <c:pt idx="88">
                  <c:v>-6.8412000000000001E-2</c:v>
                </c:pt>
                <c:pt idx="89">
                  <c:v>-5.7241E-2</c:v>
                </c:pt>
                <c:pt idx="90">
                  <c:v>-4.555E-2</c:v>
                </c:pt>
                <c:pt idx="91">
                  <c:v>-3.4509999999999999E-2</c:v>
                </c:pt>
                <c:pt idx="92">
                  <c:v>-2.3373999999999999E-2</c:v>
                </c:pt>
                <c:pt idx="93">
                  <c:v>-1.2211E-2</c:v>
                </c:pt>
                <c:pt idx="94">
                  <c:v>-1.1497E-3</c:v>
                </c:pt>
                <c:pt idx="95">
                  <c:v>9.2914999999999994E-3</c:v>
                </c:pt>
                <c:pt idx="96">
                  <c:v>1.9695000000000001E-2</c:v>
                </c:pt>
                <c:pt idx="97">
                  <c:v>2.9670999999999999E-2</c:v>
                </c:pt>
                <c:pt idx="98">
                  <c:v>3.9258000000000001E-2</c:v>
                </c:pt>
                <c:pt idx="99">
                  <c:v>4.8762E-2</c:v>
                </c:pt>
                <c:pt idx="100">
                  <c:v>5.7266999999999998E-2</c:v>
                </c:pt>
                <c:pt idx="101">
                  <c:v>6.6017999999999993E-2</c:v>
                </c:pt>
                <c:pt idx="102">
                  <c:v>7.3941999999999994E-2</c:v>
                </c:pt>
                <c:pt idx="103">
                  <c:v>8.1325999999999996E-2</c:v>
                </c:pt>
                <c:pt idx="104">
                  <c:v>8.8308999999999999E-2</c:v>
                </c:pt>
                <c:pt idx="105">
                  <c:v>9.4875000000000001E-2</c:v>
                </c:pt>
                <c:pt idx="106">
                  <c:v>0.10104</c:v>
                </c:pt>
                <c:pt idx="107">
                  <c:v>0.10674</c:v>
                </c:pt>
                <c:pt idx="108">
                  <c:v>0.11193</c:v>
                </c:pt>
                <c:pt idx="109">
                  <c:v>0.11700000000000001</c:v>
                </c:pt>
                <c:pt idx="110">
                  <c:v>0.12137000000000001</c:v>
                </c:pt>
                <c:pt idx="111">
                  <c:v>0.12553</c:v>
                </c:pt>
                <c:pt idx="112">
                  <c:v>0.12916</c:v>
                </c:pt>
                <c:pt idx="113">
                  <c:v>0.13258</c:v>
                </c:pt>
                <c:pt idx="114">
                  <c:v>0.13563</c:v>
                </c:pt>
                <c:pt idx="115">
                  <c:v>0.13836999999999999</c:v>
                </c:pt>
                <c:pt idx="116">
                  <c:v>0.14077999999999999</c:v>
                </c:pt>
                <c:pt idx="117">
                  <c:v>0.14296</c:v>
                </c:pt>
                <c:pt idx="118">
                  <c:v>0.1449</c:v>
                </c:pt>
                <c:pt idx="119">
                  <c:v>0.14662</c:v>
                </c:pt>
                <c:pt idx="120">
                  <c:v>0.14804999999999999</c:v>
                </c:pt>
                <c:pt idx="121">
                  <c:v>0.14924000000000001</c:v>
                </c:pt>
                <c:pt idx="122">
                  <c:v>0.15031</c:v>
                </c:pt>
                <c:pt idx="123">
                  <c:v>0.1512</c:v>
                </c:pt>
                <c:pt idx="124">
                  <c:v>0.15189</c:v>
                </c:pt>
                <c:pt idx="125">
                  <c:v>0.15242</c:v>
                </c:pt>
                <c:pt idx="126">
                  <c:v>0.15282999999999999</c:v>
                </c:pt>
                <c:pt idx="127">
                  <c:v>0.15309</c:v>
                </c:pt>
                <c:pt idx="128">
                  <c:v>0.15323999999999999</c:v>
                </c:pt>
                <c:pt idx="129">
                  <c:v>0.15328</c:v>
                </c:pt>
                <c:pt idx="130">
                  <c:v>0.15323000000000001</c:v>
                </c:pt>
                <c:pt idx="131">
                  <c:v>0.15307000000000001</c:v>
                </c:pt>
                <c:pt idx="132">
                  <c:v>0.15284</c:v>
                </c:pt>
                <c:pt idx="133">
                  <c:v>0.15253</c:v>
                </c:pt>
                <c:pt idx="134">
                  <c:v>0.15212999999999999</c:v>
                </c:pt>
                <c:pt idx="135">
                  <c:v>0.15171000000000001</c:v>
                </c:pt>
                <c:pt idx="136">
                  <c:v>0.1512</c:v>
                </c:pt>
                <c:pt idx="137">
                  <c:v>0.15062</c:v>
                </c:pt>
                <c:pt idx="138">
                  <c:v>0.15003</c:v>
                </c:pt>
                <c:pt idx="139">
                  <c:v>0.14940999999999999</c:v>
                </c:pt>
                <c:pt idx="140">
                  <c:v>0.14871000000000001</c:v>
                </c:pt>
                <c:pt idx="141">
                  <c:v>0.14799000000000001</c:v>
                </c:pt>
                <c:pt idx="142">
                  <c:v>0.14726</c:v>
                </c:pt>
                <c:pt idx="143">
                  <c:v>0.14646000000000001</c:v>
                </c:pt>
                <c:pt idx="144">
                  <c:v>0.14568</c:v>
                </c:pt>
                <c:pt idx="145">
                  <c:v>0.14487</c:v>
                </c:pt>
                <c:pt idx="146">
                  <c:v>0.14402999999999999</c:v>
                </c:pt>
                <c:pt idx="147">
                  <c:v>0.14316000000000001</c:v>
                </c:pt>
                <c:pt idx="148">
                  <c:v>0.14233000000000001</c:v>
                </c:pt>
                <c:pt idx="149">
                  <c:v>0.14146</c:v>
                </c:pt>
                <c:pt idx="150">
                  <c:v>0.14063999999999999</c:v>
                </c:pt>
                <c:pt idx="151">
                  <c:v>0.13963999999999999</c:v>
                </c:pt>
                <c:pt idx="152">
                  <c:v>0.13872000000000001</c:v>
                </c:pt>
                <c:pt idx="153">
                  <c:v>0.13780000000000001</c:v>
                </c:pt>
                <c:pt idx="154">
                  <c:v>0.13691999999999999</c:v>
                </c:pt>
                <c:pt idx="155">
                  <c:v>0.13600999999999999</c:v>
                </c:pt>
                <c:pt idx="156">
                  <c:v>0.13503000000000001</c:v>
                </c:pt>
                <c:pt idx="157">
                  <c:v>0.1341</c:v>
                </c:pt>
                <c:pt idx="158">
                  <c:v>0.13314999999999999</c:v>
                </c:pt>
                <c:pt idx="159">
                  <c:v>0.13225000000000001</c:v>
                </c:pt>
                <c:pt idx="160">
                  <c:v>0.13133</c:v>
                </c:pt>
                <c:pt idx="161">
                  <c:v>0.13038</c:v>
                </c:pt>
                <c:pt idx="162">
                  <c:v>0.1295</c:v>
                </c:pt>
                <c:pt idx="163">
                  <c:v>0.12856999999999999</c:v>
                </c:pt>
                <c:pt idx="164">
                  <c:v>0.12762999999999999</c:v>
                </c:pt>
                <c:pt idx="165">
                  <c:v>0.12670999999999999</c:v>
                </c:pt>
                <c:pt idx="166">
                  <c:v>0.12581999999999999</c:v>
                </c:pt>
                <c:pt idx="167">
                  <c:v>0.12489</c:v>
                </c:pt>
                <c:pt idx="168">
                  <c:v>0.12398000000000001</c:v>
                </c:pt>
                <c:pt idx="169">
                  <c:v>0.12307999999999999</c:v>
                </c:pt>
                <c:pt idx="170">
                  <c:v>0.12214</c:v>
                </c:pt>
                <c:pt idx="171">
                  <c:v>0.12125</c:v>
                </c:pt>
                <c:pt idx="172">
                  <c:v>0.12038</c:v>
                </c:pt>
                <c:pt idx="173">
                  <c:v>0.11949</c:v>
                </c:pt>
                <c:pt idx="174">
                  <c:v>0.11860999999999999</c:v>
                </c:pt>
                <c:pt idx="175">
                  <c:v>0.11774</c:v>
                </c:pt>
                <c:pt idx="176">
                  <c:v>0.11681</c:v>
                </c:pt>
                <c:pt idx="177">
                  <c:v>0.11595999999999999</c:v>
                </c:pt>
                <c:pt idx="178">
                  <c:v>0.11511</c:v>
                </c:pt>
                <c:pt idx="179">
                  <c:v>0.11423999999999999</c:v>
                </c:pt>
                <c:pt idx="180">
                  <c:v>0.11339</c:v>
                </c:pt>
                <c:pt idx="181">
                  <c:v>0.11253000000000001</c:v>
                </c:pt>
                <c:pt idx="182">
                  <c:v>0.11169</c:v>
                </c:pt>
                <c:pt idx="183">
                  <c:v>0.11085</c:v>
                </c:pt>
                <c:pt idx="184">
                  <c:v>0.11001</c:v>
                </c:pt>
                <c:pt idx="185">
                  <c:v>0.10922</c:v>
                </c:pt>
                <c:pt idx="186">
                  <c:v>0.10842</c:v>
                </c:pt>
                <c:pt idx="187">
                  <c:v>0.10755000000000001</c:v>
                </c:pt>
                <c:pt idx="188">
                  <c:v>0.10671</c:v>
                </c:pt>
                <c:pt idx="189">
                  <c:v>0.10594000000000001</c:v>
                </c:pt>
                <c:pt idx="190">
                  <c:v>0.10516</c:v>
                </c:pt>
                <c:pt idx="191">
                  <c:v>0.10439</c:v>
                </c:pt>
                <c:pt idx="192">
                  <c:v>0.10358000000000001</c:v>
                </c:pt>
                <c:pt idx="193">
                  <c:v>0.10273</c:v>
                </c:pt>
                <c:pt idx="194">
                  <c:v>0.10191</c:v>
                </c:pt>
                <c:pt idx="195">
                  <c:v>0.10113999999999999</c:v>
                </c:pt>
                <c:pt idx="196">
                  <c:v>0.10042</c:v>
                </c:pt>
                <c:pt idx="197">
                  <c:v>9.9646999999999999E-2</c:v>
                </c:pt>
                <c:pt idx="198">
                  <c:v>9.8884E-2</c:v>
                </c:pt>
                <c:pt idx="199">
                  <c:v>9.8149E-2</c:v>
                </c:pt>
                <c:pt idx="200">
                  <c:v>9.74E-2</c:v>
                </c:pt>
                <c:pt idx="201">
                  <c:v>9.6601999999999993E-2</c:v>
                </c:pt>
                <c:pt idx="202">
                  <c:v>9.5859E-2</c:v>
                </c:pt>
                <c:pt idx="203">
                  <c:v>9.5160999999999996E-2</c:v>
                </c:pt>
                <c:pt idx="204">
                  <c:v>9.4434000000000004E-2</c:v>
                </c:pt>
                <c:pt idx="205">
                  <c:v>9.3659000000000006E-2</c:v>
                </c:pt>
                <c:pt idx="206">
                  <c:v>9.2973E-2</c:v>
                </c:pt>
                <c:pt idx="207">
                  <c:v>9.2256000000000005E-2</c:v>
                </c:pt>
                <c:pt idx="208">
                  <c:v>9.1545000000000001E-2</c:v>
                </c:pt>
                <c:pt idx="209">
                  <c:v>9.0871999999999994E-2</c:v>
                </c:pt>
                <c:pt idx="210">
                  <c:v>9.0189000000000005E-2</c:v>
                </c:pt>
                <c:pt idx="211">
                  <c:v>8.9518E-2</c:v>
                </c:pt>
                <c:pt idx="212">
                  <c:v>8.8865E-2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3664"/>
        <c:axId val="220594224"/>
      </c:scatterChart>
      <c:scatterChart>
        <c:scatterStyle val="lineMarker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dB/dx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Sheet1!$A$5:$A$254</c:f>
              <c:numCache>
                <c:formatCode>General</c:formatCode>
                <c:ptCount val="25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  <c:pt idx="49">
                  <c:v>10</c:v>
                </c:pt>
                <c:pt idx="50">
                  <c:v>10.199999999999999</c:v>
                </c:pt>
                <c:pt idx="51">
                  <c:v>10.4</c:v>
                </c:pt>
                <c:pt idx="52">
                  <c:v>10.6</c:v>
                </c:pt>
                <c:pt idx="53">
                  <c:v>10.8</c:v>
                </c:pt>
                <c:pt idx="54">
                  <c:v>11</c:v>
                </c:pt>
                <c:pt idx="55">
                  <c:v>11.2</c:v>
                </c:pt>
                <c:pt idx="56">
                  <c:v>11.4</c:v>
                </c:pt>
                <c:pt idx="57">
                  <c:v>11.6</c:v>
                </c:pt>
                <c:pt idx="58">
                  <c:v>11.8</c:v>
                </c:pt>
                <c:pt idx="59">
                  <c:v>12</c:v>
                </c:pt>
                <c:pt idx="60">
                  <c:v>12.2</c:v>
                </c:pt>
                <c:pt idx="61">
                  <c:v>12.4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13.2</c:v>
                </c:pt>
                <c:pt idx="66">
                  <c:v>13.4</c:v>
                </c:pt>
                <c:pt idx="67">
                  <c:v>13.6</c:v>
                </c:pt>
                <c:pt idx="68">
                  <c:v>13.8</c:v>
                </c:pt>
                <c:pt idx="69">
                  <c:v>14</c:v>
                </c:pt>
                <c:pt idx="70">
                  <c:v>14.2</c:v>
                </c:pt>
                <c:pt idx="71">
                  <c:v>14.4</c:v>
                </c:pt>
                <c:pt idx="72">
                  <c:v>14.6</c:v>
                </c:pt>
                <c:pt idx="73">
                  <c:v>14.8</c:v>
                </c:pt>
                <c:pt idx="74">
                  <c:v>15</c:v>
                </c:pt>
                <c:pt idx="75">
                  <c:v>15.2</c:v>
                </c:pt>
                <c:pt idx="76">
                  <c:v>15.4</c:v>
                </c:pt>
                <c:pt idx="77">
                  <c:v>15.6</c:v>
                </c:pt>
                <c:pt idx="78">
                  <c:v>15.8</c:v>
                </c:pt>
                <c:pt idx="79">
                  <c:v>16</c:v>
                </c:pt>
                <c:pt idx="80">
                  <c:v>16.2</c:v>
                </c:pt>
                <c:pt idx="81">
                  <c:v>16.399999999999999</c:v>
                </c:pt>
                <c:pt idx="82">
                  <c:v>16.600000000000001</c:v>
                </c:pt>
                <c:pt idx="83">
                  <c:v>16.8</c:v>
                </c:pt>
                <c:pt idx="84">
                  <c:v>17</c:v>
                </c:pt>
                <c:pt idx="85">
                  <c:v>17.2</c:v>
                </c:pt>
                <c:pt idx="86">
                  <c:v>17.399999999999999</c:v>
                </c:pt>
                <c:pt idx="87">
                  <c:v>17.600000000000001</c:v>
                </c:pt>
                <c:pt idx="88">
                  <c:v>17.8</c:v>
                </c:pt>
                <c:pt idx="89">
                  <c:v>18</c:v>
                </c:pt>
                <c:pt idx="90">
                  <c:v>18.2</c:v>
                </c:pt>
                <c:pt idx="91">
                  <c:v>18.399999999999999</c:v>
                </c:pt>
                <c:pt idx="92">
                  <c:v>18.600000000000001</c:v>
                </c:pt>
                <c:pt idx="93">
                  <c:v>18.8</c:v>
                </c:pt>
                <c:pt idx="94">
                  <c:v>19</c:v>
                </c:pt>
                <c:pt idx="95">
                  <c:v>19.2</c:v>
                </c:pt>
                <c:pt idx="96">
                  <c:v>19.399999999999999</c:v>
                </c:pt>
                <c:pt idx="97">
                  <c:v>19.600000000000001</c:v>
                </c:pt>
                <c:pt idx="98">
                  <c:v>19.8</c:v>
                </c:pt>
                <c:pt idx="99">
                  <c:v>20</c:v>
                </c:pt>
                <c:pt idx="100">
                  <c:v>20.2</c:v>
                </c:pt>
                <c:pt idx="101">
                  <c:v>20.399999999999999</c:v>
                </c:pt>
                <c:pt idx="102">
                  <c:v>20.6</c:v>
                </c:pt>
                <c:pt idx="103">
                  <c:v>20.8</c:v>
                </c:pt>
                <c:pt idx="104">
                  <c:v>21</c:v>
                </c:pt>
                <c:pt idx="105">
                  <c:v>21.2</c:v>
                </c:pt>
                <c:pt idx="106">
                  <c:v>21.4</c:v>
                </c:pt>
                <c:pt idx="107">
                  <c:v>21.6</c:v>
                </c:pt>
                <c:pt idx="108">
                  <c:v>21.8</c:v>
                </c:pt>
                <c:pt idx="109">
                  <c:v>22</c:v>
                </c:pt>
                <c:pt idx="110">
                  <c:v>22.2</c:v>
                </c:pt>
                <c:pt idx="111">
                  <c:v>22.4</c:v>
                </c:pt>
                <c:pt idx="112">
                  <c:v>22.6</c:v>
                </c:pt>
                <c:pt idx="113">
                  <c:v>22.8</c:v>
                </c:pt>
                <c:pt idx="114">
                  <c:v>23</c:v>
                </c:pt>
                <c:pt idx="115">
                  <c:v>23.2</c:v>
                </c:pt>
                <c:pt idx="116">
                  <c:v>23.4</c:v>
                </c:pt>
                <c:pt idx="117">
                  <c:v>23.6</c:v>
                </c:pt>
                <c:pt idx="118">
                  <c:v>23.8</c:v>
                </c:pt>
                <c:pt idx="119">
                  <c:v>24</c:v>
                </c:pt>
                <c:pt idx="120">
                  <c:v>24.2</c:v>
                </c:pt>
                <c:pt idx="121">
                  <c:v>24.4</c:v>
                </c:pt>
                <c:pt idx="122">
                  <c:v>24.6</c:v>
                </c:pt>
                <c:pt idx="123">
                  <c:v>24.8</c:v>
                </c:pt>
                <c:pt idx="124">
                  <c:v>25</c:v>
                </c:pt>
                <c:pt idx="125">
                  <c:v>25.2</c:v>
                </c:pt>
                <c:pt idx="126">
                  <c:v>25.4</c:v>
                </c:pt>
                <c:pt idx="127">
                  <c:v>25.6</c:v>
                </c:pt>
                <c:pt idx="128">
                  <c:v>25.8</c:v>
                </c:pt>
                <c:pt idx="129">
                  <c:v>26</c:v>
                </c:pt>
                <c:pt idx="130">
                  <c:v>26.2</c:v>
                </c:pt>
                <c:pt idx="131">
                  <c:v>26.4</c:v>
                </c:pt>
                <c:pt idx="132">
                  <c:v>26.6</c:v>
                </c:pt>
                <c:pt idx="133">
                  <c:v>26.8</c:v>
                </c:pt>
                <c:pt idx="134">
                  <c:v>27</c:v>
                </c:pt>
                <c:pt idx="135">
                  <c:v>27.2</c:v>
                </c:pt>
                <c:pt idx="136">
                  <c:v>27.4</c:v>
                </c:pt>
                <c:pt idx="137">
                  <c:v>27.6</c:v>
                </c:pt>
                <c:pt idx="138">
                  <c:v>27.8</c:v>
                </c:pt>
                <c:pt idx="139">
                  <c:v>28.001000000000001</c:v>
                </c:pt>
                <c:pt idx="140">
                  <c:v>28.2</c:v>
                </c:pt>
                <c:pt idx="141">
                  <c:v>28.4</c:v>
                </c:pt>
                <c:pt idx="142">
                  <c:v>28.6</c:v>
                </c:pt>
                <c:pt idx="143">
                  <c:v>28.8</c:v>
                </c:pt>
                <c:pt idx="144">
                  <c:v>29</c:v>
                </c:pt>
                <c:pt idx="145">
                  <c:v>29.2</c:v>
                </c:pt>
                <c:pt idx="146">
                  <c:v>29.4</c:v>
                </c:pt>
                <c:pt idx="147">
                  <c:v>29.6</c:v>
                </c:pt>
                <c:pt idx="148">
                  <c:v>29.8</c:v>
                </c:pt>
                <c:pt idx="149">
                  <c:v>30</c:v>
                </c:pt>
                <c:pt idx="150">
                  <c:v>30.2</c:v>
                </c:pt>
                <c:pt idx="151">
                  <c:v>30.4</c:v>
                </c:pt>
                <c:pt idx="152">
                  <c:v>30.6</c:v>
                </c:pt>
                <c:pt idx="153">
                  <c:v>30.8</c:v>
                </c:pt>
                <c:pt idx="154">
                  <c:v>31</c:v>
                </c:pt>
                <c:pt idx="155">
                  <c:v>31.2</c:v>
                </c:pt>
                <c:pt idx="156">
                  <c:v>31.4</c:v>
                </c:pt>
                <c:pt idx="157">
                  <c:v>31.6</c:v>
                </c:pt>
                <c:pt idx="158">
                  <c:v>31.8</c:v>
                </c:pt>
                <c:pt idx="159">
                  <c:v>32</c:v>
                </c:pt>
                <c:pt idx="160">
                  <c:v>32.200000000000003</c:v>
                </c:pt>
                <c:pt idx="161">
                  <c:v>32.4</c:v>
                </c:pt>
                <c:pt idx="162">
                  <c:v>32.6</c:v>
                </c:pt>
                <c:pt idx="163">
                  <c:v>32.799999999999997</c:v>
                </c:pt>
                <c:pt idx="164">
                  <c:v>33</c:v>
                </c:pt>
                <c:pt idx="165">
                  <c:v>33.200000000000003</c:v>
                </c:pt>
                <c:pt idx="166">
                  <c:v>33.4</c:v>
                </c:pt>
                <c:pt idx="167">
                  <c:v>33.6</c:v>
                </c:pt>
                <c:pt idx="168">
                  <c:v>33.799999999999997</c:v>
                </c:pt>
                <c:pt idx="169">
                  <c:v>34</c:v>
                </c:pt>
                <c:pt idx="170">
                  <c:v>34.200000000000003</c:v>
                </c:pt>
                <c:pt idx="171">
                  <c:v>34.4</c:v>
                </c:pt>
                <c:pt idx="172">
                  <c:v>34.6</c:v>
                </c:pt>
                <c:pt idx="173">
                  <c:v>34.799999999999997</c:v>
                </c:pt>
                <c:pt idx="174">
                  <c:v>35</c:v>
                </c:pt>
                <c:pt idx="175">
                  <c:v>35.200000000000003</c:v>
                </c:pt>
                <c:pt idx="176">
                  <c:v>35.4</c:v>
                </c:pt>
                <c:pt idx="177">
                  <c:v>35.6</c:v>
                </c:pt>
                <c:pt idx="178">
                  <c:v>35.799999999999997</c:v>
                </c:pt>
                <c:pt idx="179">
                  <c:v>36</c:v>
                </c:pt>
                <c:pt idx="180">
                  <c:v>36.200000000000003</c:v>
                </c:pt>
                <c:pt idx="181">
                  <c:v>36.4</c:v>
                </c:pt>
                <c:pt idx="182">
                  <c:v>36.6</c:v>
                </c:pt>
                <c:pt idx="183">
                  <c:v>36.799999999999997</c:v>
                </c:pt>
                <c:pt idx="184">
                  <c:v>37</c:v>
                </c:pt>
                <c:pt idx="185">
                  <c:v>37.200000000000003</c:v>
                </c:pt>
                <c:pt idx="186">
                  <c:v>37.4</c:v>
                </c:pt>
                <c:pt idx="187">
                  <c:v>37.6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</c:v>
                </c:pt>
                <c:pt idx="192">
                  <c:v>38.6</c:v>
                </c:pt>
                <c:pt idx="193">
                  <c:v>38.799999999999997</c:v>
                </c:pt>
                <c:pt idx="194">
                  <c:v>39</c:v>
                </c:pt>
                <c:pt idx="195">
                  <c:v>39.200000000000003</c:v>
                </c:pt>
                <c:pt idx="196">
                  <c:v>39.4</c:v>
                </c:pt>
                <c:pt idx="197">
                  <c:v>39.6</c:v>
                </c:pt>
                <c:pt idx="198">
                  <c:v>39.799999999999997</c:v>
                </c:pt>
                <c:pt idx="199">
                  <c:v>40</c:v>
                </c:pt>
                <c:pt idx="200">
                  <c:v>40.200000000000003</c:v>
                </c:pt>
                <c:pt idx="201">
                  <c:v>40.4</c:v>
                </c:pt>
                <c:pt idx="202">
                  <c:v>40.6</c:v>
                </c:pt>
                <c:pt idx="203">
                  <c:v>40.799999999999997</c:v>
                </c:pt>
                <c:pt idx="204">
                  <c:v>41</c:v>
                </c:pt>
                <c:pt idx="205">
                  <c:v>41.2</c:v>
                </c:pt>
                <c:pt idx="206">
                  <c:v>41.4</c:v>
                </c:pt>
                <c:pt idx="207">
                  <c:v>41.6</c:v>
                </c:pt>
                <c:pt idx="208">
                  <c:v>41.8</c:v>
                </c:pt>
                <c:pt idx="209">
                  <c:v>42</c:v>
                </c:pt>
                <c:pt idx="210">
                  <c:v>42.2</c:v>
                </c:pt>
                <c:pt idx="211">
                  <c:v>42.4</c:v>
                </c:pt>
              </c:numCache>
            </c:numRef>
          </c:xVal>
          <c:yVal>
            <c:numRef>
              <c:f>Sheet1!$C$5:$C$254</c:f>
              <c:numCache>
                <c:formatCode>General</c:formatCode>
                <c:ptCount val="250"/>
                <c:pt idx="0">
                  <c:v>-288.85000000000002</c:v>
                </c:pt>
                <c:pt idx="1">
                  <c:v>-253.49999999999983</c:v>
                </c:pt>
                <c:pt idx="2">
                  <c:v>-226.95000000000002</c:v>
                </c:pt>
                <c:pt idx="3">
                  <c:v>-197</c:v>
                </c:pt>
                <c:pt idx="4">
                  <c:v>-177.19999999999985</c:v>
                </c:pt>
                <c:pt idx="5">
                  <c:v>-149.40000000000023</c:v>
                </c:pt>
                <c:pt idx="6">
                  <c:v>-130.35</c:v>
                </c:pt>
                <c:pt idx="7">
                  <c:v>-114.84999999999978</c:v>
                </c:pt>
                <c:pt idx="8">
                  <c:v>-100.44999999999995</c:v>
                </c:pt>
                <c:pt idx="9">
                  <c:v>-86.550000000000153</c:v>
                </c:pt>
                <c:pt idx="10">
                  <c:v>-78.649999999999935</c:v>
                </c:pt>
                <c:pt idx="11">
                  <c:v>-70.450000000000102</c:v>
                </c:pt>
                <c:pt idx="12">
                  <c:v>-63.499999999999943</c:v>
                </c:pt>
                <c:pt idx="13">
                  <c:v>-54.950000000000024</c:v>
                </c:pt>
                <c:pt idx="14">
                  <c:v>-50.499999999999943</c:v>
                </c:pt>
                <c:pt idx="15">
                  <c:v>-46.349999999999966</c:v>
                </c:pt>
                <c:pt idx="16">
                  <c:v>-41.650000000000134</c:v>
                </c:pt>
                <c:pt idx="17">
                  <c:v>-37.389999999999944</c:v>
                </c:pt>
                <c:pt idx="18">
                  <c:v>-34.570000000000036</c:v>
                </c:pt>
                <c:pt idx="19">
                  <c:v>-31.114999999999977</c:v>
                </c:pt>
                <c:pt idx="20">
                  <c:v>-29.389999999999944</c:v>
                </c:pt>
                <c:pt idx="21">
                  <c:v>-26.195</c:v>
                </c:pt>
                <c:pt idx="22">
                  <c:v>-24.810000000000088</c:v>
                </c:pt>
                <c:pt idx="23">
                  <c:v>-22.899999999999956</c:v>
                </c:pt>
                <c:pt idx="24">
                  <c:v>-21.214999999999964</c:v>
                </c:pt>
                <c:pt idx="25">
                  <c:v>-19.90499999999999</c:v>
                </c:pt>
                <c:pt idx="26">
                  <c:v>-18.134999999999994</c:v>
                </c:pt>
                <c:pt idx="27">
                  <c:v>-17.595000000000063</c:v>
                </c:pt>
                <c:pt idx="28">
                  <c:v>-16.164999999999999</c:v>
                </c:pt>
                <c:pt idx="29">
                  <c:v>-15.499999999999972</c:v>
                </c:pt>
                <c:pt idx="30">
                  <c:v>-14.565000000000008</c:v>
                </c:pt>
                <c:pt idx="31">
                  <c:v>-13.769999999999966</c:v>
                </c:pt>
                <c:pt idx="32">
                  <c:v>-13.275000000000055</c:v>
                </c:pt>
                <c:pt idx="33">
                  <c:v>-12.305</c:v>
                </c:pt>
                <c:pt idx="34">
                  <c:v>-11.919999999999975</c:v>
                </c:pt>
                <c:pt idx="35">
                  <c:v>-11.480000000000008</c:v>
                </c:pt>
                <c:pt idx="36">
                  <c:v>-11.074999999999978</c:v>
                </c:pt>
                <c:pt idx="37">
                  <c:v>-10.735000000000031</c:v>
                </c:pt>
                <c:pt idx="38">
                  <c:v>-9.8999999999999986</c:v>
                </c:pt>
                <c:pt idx="39">
                  <c:v>-9.7649999999999881</c:v>
                </c:pt>
                <c:pt idx="40">
                  <c:v>-9.5350000000000357</c:v>
                </c:pt>
                <c:pt idx="41">
                  <c:v>-8.9949999999999548</c:v>
                </c:pt>
                <c:pt idx="42">
                  <c:v>-9.26000000000003</c:v>
                </c:pt>
                <c:pt idx="43">
                  <c:v>-8.479999999999956</c:v>
                </c:pt>
                <c:pt idx="44">
                  <c:v>-8.2655000000000314</c:v>
                </c:pt>
                <c:pt idx="45">
                  <c:v>-8.4315000000000246</c:v>
                </c:pt>
                <c:pt idx="46">
                  <c:v>-7.8469999999999613</c:v>
                </c:pt>
                <c:pt idx="47">
                  <c:v>-7.7985000000000273</c:v>
                </c:pt>
                <c:pt idx="48">
                  <c:v>-7.6939999999999582</c:v>
                </c:pt>
                <c:pt idx="49">
                  <c:v>-7.3611500000000261</c:v>
                </c:pt>
                <c:pt idx="50">
                  <c:v>-7.1252500000000243</c:v>
                </c:pt>
                <c:pt idx="51">
                  <c:v>-6.8635999999999626</c:v>
                </c:pt>
                <c:pt idx="52">
                  <c:v>-6.7380000000000235</c:v>
                </c:pt>
                <c:pt idx="53">
                  <c:v>-6.3274999999999668</c:v>
                </c:pt>
                <c:pt idx="54">
                  <c:v>-6.5635000000000234</c:v>
                </c:pt>
                <c:pt idx="55">
                  <c:v>-5.9240000000000199</c:v>
                </c:pt>
                <c:pt idx="56">
                  <c:v>-5.9794999999999741</c:v>
                </c:pt>
                <c:pt idx="57">
                  <c:v>-5.5120000000000156</c:v>
                </c:pt>
                <c:pt idx="58">
                  <c:v>-5.2089999999999703</c:v>
                </c:pt>
                <c:pt idx="59">
                  <c:v>-5.1500000000000199</c:v>
                </c:pt>
                <c:pt idx="60">
                  <c:v>-4.5100000000000229</c:v>
                </c:pt>
                <c:pt idx="61">
                  <c:v>-4.4049999999999683</c:v>
                </c:pt>
                <c:pt idx="62">
                  <c:v>-4.0050000000000097</c:v>
                </c:pt>
                <c:pt idx="63">
                  <c:v>-3.654999999999986</c:v>
                </c:pt>
                <c:pt idx="64">
                  <c:v>-3.2650000000000157</c:v>
                </c:pt>
                <c:pt idx="65">
                  <c:v>-2.7850000000000059</c:v>
                </c:pt>
                <c:pt idx="66">
                  <c:v>-2.4849999999999879</c:v>
                </c:pt>
                <c:pt idx="67">
                  <c:v>-2.0150000000000103</c:v>
                </c:pt>
                <c:pt idx="68">
                  <c:v>-1.6049999999999867</c:v>
                </c:pt>
                <c:pt idx="69">
                  <c:v>-1.1050000000000126</c:v>
                </c:pt>
                <c:pt idx="70">
                  <c:v>-0.58999999999999542</c:v>
                </c:pt>
                <c:pt idx="71">
                  <c:v>-0.14500000000000546</c:v>
                </c:pt>
                <c:pt idx="72">
                  <c:v>0.32000000000000195</c:v>
                </c:pt>
                <c:pt idx="73">
                  <c:v>0.81999999999999695</c:v>
                </c:pt>
                <c:pt idx="74">
                  <c:v>1.3300000000000025</c:v>
                </c:pt>
                <c:pt idx="75">
                  <c:v>1.785000000000015</c:v>
                </c:pt>
                <c:pt idx="76">
                  <c:v>2.1749999999999847</c:v>
                </c:pt>
                <c:pt idx="77">
                  <c:v>2.7650000000000134</c:v>
                </c:pt>
                <c:pt idx="78">
                  <c:v>3.0899999999999794</c:v>
                </c:pt>
                <c:pt idx="79">
                  <c:v>3.4550000000000121</c:v>
                </c:pt>
                <c:pt idx="80">
                  <c:v>3.8250000000000228</c:v>
                </c:pt>
                <c:pt idx="81">
                  <c:v>4.3800000000000106</c:v>
                </c:pt>
                <c:pt idx="82">
                  <c:v>4.6049999999999329</c:v>
                </c:pt>
                <c:pt idx="83">
                  <c:v>4.7950000000000177</c:v>
                </c:pt>
                <c:pt idx="84">
                  <c:v>5.0050000000000203</c:v>
                </c:pt>
                <c:pt idx="85">
                  <c:v>5.268000000000014</c:v>
                </c:pt>
                <c:pt idx="86">
                  <c:v>5.423000000000024</c:v>
                </c:pt>
                <c:pt idx="87">
                  <c:v>5.4579999999999202</c:v>
                </c:pt>
                <c:pt idx="88">
                  <c:v>5.5855000000000201</c:v>
                </c:pt>
                <c:pt idx="89">
                  <c:v>5.8455000000000208</c:v>
                </c:pt>
                <c:pt idx="90">
                  <c:v>5.52000000000002</c:v>
                </c:pt>
                <c:pt idx="91">
                  <c:v>5.56800000000002</c:v>
                </c:pt>
                <c:pt idx="92">
                  <c:v>5.5814999999999202</c:v>
                </c:pt>
                <c:pt idx="93">
                  <c:v>5.5306500000000192</c:v>
                </c:pt>
                <c:pt idx="94">
                  <c:v>5.2206000000000179</c:v>
                </c:pt>
                <c:pt idx="95">
                  <c:v>5.2017500000000192</c:v>
                </c:pt>
                <c:pt idx="96">
                  <c:v>4.9880000000000173</c:v>
                </c:pt>
                <c:pt idx="97">
                  <c:v>4.7934999999999324</c:v>
                </c:pt>
                <c:pt idx="98">
                  <c:v>4.7520000000000158</c:v>
                </c:pt>
                <c:pt idx="99">
                  <c:v>4.2525000000000146</c:v>
                </c:pt>
                <c:pt idx="100">
                  <c:v>4.375500000000013</c:v>
                </c:pt>
                <c:pt idx="101">
                  <c:v>3.962000000000014</c:v>
                </c:pt>
                <c:pt idx="102">
                  <c:v>3.6919999999999482</c:v>
                </c:pt>
                <c:pt idx="103">
                  <c:v>3.491500000000014</c:v>
                </c:pt>
                <c:pt idx="104">
                  <c:v>3.2830000000000128</c:v>
                </c:pt>
                <c:pt idx="105">
                  <c:v>3.0825000000000129</c:v>
                </c:pt>
                <c:pt idx="106">
                  <c:v>2.8500000000000085</c:v>
                </c:pt>
                <c:pt idx="107">
                  <c:v>2.5949999999999633</c:v>
                </c:pt>
                <c:pt idx="108">
                  <c:v>2.5350000000000117</c:v>
                </c:pt>
                <c:pt idx="109">
                  <c:v>2.1850000000000072</c:v>
                </c:pt>
                <c:pt idx="110">
                  <c:v>2.0800000000000058</c:v>
                </c:pt>
                <c:pt idx="111">
                  <c:v>1.8150000000000037</c:v>
                </c:pt>
                <c:pt idx="112">
                  <c:v>1.7099999999999789</c:v>
                </c:pt>
                <c:pt idx="113">
                  <c:v>1.5250000000000039</c:v>
                </c:pt>
                <c:pt idx="114">
                  <c:v>1.370000000000001</c:v>
                </c:pt>
                <c:pt idx="115">
                  <c:v>1.2050000000000021</c:v>
                </c:pt>
                <c:pt idx="116">
                  <c:v>1.0900000000000114</c:v>
                </c:pt>
                <c:pt idx="117">
                  <c:v>0.96999999999998499</c:v>
                </c:pt>
                <c:pt idx="118">
                  <c:v>0.86000000000000276</c:v>
                </c:pt>
                <c:pt idx="119">
                  <c:v>0.71499999999999597</c:v>
                </c:pt>
                <c:pt idx="120">
                  <c:v>0.5950000000000143</c:v>
                </c:pt>
                <c:pt idx="121">
                  <c:v>0.5349999999999957</c:v>
                </c:pt>
                <c:pt idx="122">
                  <c:v>0.44499999999999462</c:v>
                </c:pt>
                <c:pt idx="123">
                  <c:v>0.34499999999999931</c:v>
                </c:pt>
                <c:pt idx="124">
                  <c:v>0.26500000000000229</c:v>
                </c:pt>
                <c:pt idx="125">
                  <c:v>0.2049999999999976</c:v>
                </c:pt>
                <c:pt idx="126">
                  <c:v>0.13000000000000556</c:v>
                </c:pt>
                <c:pt idx="127">
                  <c:v>7.4999999999990671E-2</c:v>
                </c:pt>
                <c:pt idx="128">
                  <c:v>2.0000000000006193E-2</c:v>
                </c:pt>
                <c:pt idx="129">
                  <c:v>-2.4999999999997333E-2</c:v>
                </c:pt>
                <c:pt idx="130">
                  <c:v>-7.9999999999997018E-2</c:v>
                </c:pt>
                <c:pt idx="131">
                  <c:v>-0.1150000000000044</c:v>
                </c:pt>
                <c:pt idx="132">
                  <c:v>-0.15500000000000014</c:v>
                </c:pt>
                <c:pt idx="133">
                  <c:v>-0.20000000000000642</c:v>
                </c:pt>
                <c:pt idx="134">
                  <c:v>-0.20999999999998872</c:v>
                </c:pt>
                <c:pt idx="135">
                  <c:v>-0.25500000000000611</c:v>
                </c:pt>
                <c:pt idx="136">
                  <c:v>-0.28999999999999965</c:v>
                </c:pt>
                <c:pt idx="137">
                  <c:v>-0.29499999999999937</c:v>
                </c:pt>
                <c:pt idx="138">
                  <c:v>-0.31000000000000583</c:v>
                </c:pt>
                <c:pt idx="139">
                  <c:v>-0.34825870646765006</c:v>
                </c:pt>
                <c:pt idx="140">
                  <c:v>-0.36180904522613339</c:v>
                </c:pt>
                <c:pt idx="141">
                  <c:v>-0.36500000000000549</c:v>
                </c:pt>
                <c:pt idx="142">
                  <c:v>-0.39999999999999186</c:v>
                </c:pt>
                <c:pt idx="143">
                  <c:v>-0.39000000000000284</c:v>
                </c:pt>
                <c:pt idx="144">
                  <c:v>-0.40500000000000408</c:v>
                </c:pt>
                <c:pt idx="145">
                  <c:v>-0.4200000000000052</c:v>
                </c:pt>
                <c:pt idx="146">
                  <c:v>-0.4349999999999925</c:v>
                </c:pt>
                <c:pt idx="147">
                  <c:v>-0.41499999999999282</c:v>
                </c:pt>
                <c:pt idx="148">
                  <c:v>-0.43500000000000638</c:v>
                </c:pt>
                <c:pt idx="149">
                  <c:v>-0.41000000000000908</c:v>
                </c:pt>
                <c:pt idx="150">
                  <c:v>-0.50000000000000222</c:v>
                </c:pt>
                <c:pt idx="151">
                  <c:v>-0.45999999999998986</c:v>
                </c:pt>
                <c:pt idx="152">
                  <c:v>-0.45999999999999558</c:v>
                </c:pt>
                <c:pt idx="153">
                  <c:v>-0.44000000000001138</c:v>
                </c:pt>
                <c:pt idx="154">
                  <c:v>-0.45499999999999874</c:v>
                </c:pt>
                <c:pt idx="155">
                  <c:v>-0.48999999999999216</c:v>
                </c:pt>
                <c:pt idx="156">
                  <c:v>-0.46500000000000874</c:v>
                </c:pt>
                <c:pt idx="157">
                  <c:v>-0.47499999999999643</c:v>
                </c:pt>
                <c:pt idx="158">
                  <c:v>-0.44999999999999363</c:v>
                </c:pt>
                <c:pt idx="159">
                  <c:v>-0.46000000000000374</c:v>
                </c:pt>
                <c:pt idx="160">
                  <c:v>-0.47499999999999643</c:v>
                </c:pt>
                <c:pt idx="161">
                  <c:v>-0.44000000000000533</c:v>
                </c:pt>
                <c:pt idx="162">
                  <c:v>-0.46500000000000047</c:v>
                </c:pt>
                <c:pt idx="163">
                  <c:v>-0.47000000000000824</c:v>
                </c:pt>
                <c:pt idx="164">
                  <c:v>-0.45999999999999558</c:v>
                </c:pt>
                <c:pt idx="165">
                  <c:v>-0.44499999999999462</c:v>
                </c:pt>
                <c:pt idx="166">
                  <c:v>-0.46500000000000308</c:v>
                </c:pt>
                <c:pt idx="167">
                  <c:v>-0.45499999999999058</c:v>
                </c:pt>
                <c:pt idx="168">
                  <c:v>-0.45000000000001555</c:v>
                </c:pt>
                <c:pt idx="169">
                  <c:v>-0.46999999999999154</c:v>
                </c:pt>
                <c:pt idx="170">
                  <c:v>-0.44499999999999462</c:v>
                </c:pt>
                <c:pt idx="171">
                  <c:v>-0.43500000000000716</c:v>
                </c:pt>
                <c:pt idx="172">
                  <c:v>-0.44499999999999462</c:v>
                </c:pt>
                <c:pt idx="173">
                  <c:v>-0.44000000000001227</c:v>
                </c:pt>
                <c:pt idx="174">
                  <c:v>-0.43499999999999173</c:v>
                </c:pt>
                <c:pt idx="175">
                  <c:v>-0.46499999999999353</c:v>
                </c:pt>
                <c:pt idx="176">
                  <c:v>-0.42500000000001081</c:v>
                </c:pt>
                <c:pt idx="177">
                  <c:v>-0.42499999999998878</c:v>
                </c:pt>
                <c:pt idx="178">
                  <c:v>-0.4350000000000141</c:v>
                </c:pt>
                <c:pt idx="179">
                  <c:v>-0.42499999999998878</c:v>
                </c:pt>
                <c:pt idx="180">
                  <c:v>-0.42999999999999378</c:v>
                </c:pt>
                <c:pt idx="181">
                  <c:v>-0.42000000000001264</c:v>
                </c:pt>
                <c:pt idx="182">
                  <c:v>-0.41999999999999077</c:v>
                </c:pt>
                <c:pt idx="183">
                  <c:v>-0.42000000000001264</c:v>
                </c:pt>
                <c:pt idx="184">
                  <c:v>-0.39499999999999386</c:v>
                </c:pt>
                <c:pt idx="185">
                  <c:v>-0.39999999999999186</c:v>
                </c:pt>
                <c:pt idx="186">
                  <c:v>-0.43500000000000716</c:v>
                </c:pt>
                <c:pt idx="187">
                  <c:v>-0.41999999999999771</c:v>
                </c:pt>
                <c:pt idx="188">
                  <c:v>-0.38500000000000467</c:v>
                </c:pt>
                <c:pt idx="189">
                  <c:v>-0.38999999999999591</c:v>
                </c:pt>
                <c:pt idx="190">
                  <c:v>-0.38499999999999795</c:v>
                </c:pt>
                <c:pt idx="191">
                  <c:v>-0.4050000000000043</c:v>
                </c:pt>
                <c:pt idx="192">
                  <c:v>-0.42499999999999571</c:v>
                </c:pt>
                <c:pt idx="193">
                  <c:v>-0.41000000000000941</c:v>
                </c:pt>
                <c:pt idx="194">
                  <c:v>-0.38499999999999795</c:v>
                </c:pt>
                <c:pt idx="195">
                  <c:v>-0.3599999999999941</c:v>
                </c:pt>
                <c:pt idx="196">
                  <c:v>-0.38650000000000617</c:v>
                </c:pt>
                <c:pt idx="197">
                  <c:v>-0.38149999999999445</c:v>
                </c:pt>
                <c:pt idx="198">
                  <c:v>-0.3675000000000076</c:v>
                </c:pt>
                <c:pt idx="199">
                  <c:v>-0.3744999999999945</c:v>
                </c:pt>
                <c:pt idx="200">
                  <c:v>-0.39899999999999786</c:v>
                </c:pt>
                <c:pt idx="201">
                  <c:v>-0.37150000000000477</c:v>
                </c:pt>
                <c:pt idx="202">
                  <c:v>-0.34899999999999715</c:v>
                </c:pt>
                <c:pt idx="203">
                  <c:v>-0.36350000000000354</c:v>
                </c:pt>
                <c:pt idx="204">
                  <c:v>-0.38749999999999346</c:v>
                </c:pt>
                <c:pt idx="205">
                  <c:v>-0.3429999999999982</c:v>
                </c:pt>
                <c:pt idx="206">
                  <c:v>-0.35850000000000537</c:v>
                </c:pt>
                <c:pt idx="207">
                  <c:v>-0.3554999999999966</c:v>
                </c:pt>
                <c:pt idx="208">
                  <c:v>-0.33650000000001062</c:v>
                </c:pt>
                <c:pt idx="209">
                  <c:v>-0.3414999999999897</c:v>
                </c:pt>
                <c:pt idx="210">
                  <c:v>-0.33549999999999769</c:v>
                </c:pt>
                <c:pt idx="211">
                  <c:v>-0.32650000000000734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5344"/>
        <c:axId val="220594784"/>
      </c:scatterChart>
      <c:valAx>
        <c:axId val="220593664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4653367306345462"/>
              <c:y val="0.421192160257876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594224"/>
        <c:crosses val="autoZero"/>
        <c:crossBetween val="midCat"/>
      </c:valAx>
      <c:valAx>
        <c:axId val="220594224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593664"/>
        <c:crosses val="autoZero"/>
        <c:crossBetween val="midCat"/>
      </c:valAx>
      <c:valAx>
        <c:axId val="220594784"/>
        <c:scaling>
          <c:orientation val="minMax"/>
          <c:max val="20"/>
          <c:min val="-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595344"/>
        <c:crosses val="max"/>
        <c:crossBetween val="midCat"/>
      </c:valAx>
      <c:valAx>
        <c:axId val="22059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59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6.9483778425597623E-2"/>
          <c:y val="1.6614745586708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Sheet1!$A$4:$A$254</c:f>
              <c:numCache>
                <c:formatCode>General</c:formatCode>
                <c:ptCount val="2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28.001000000000001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</c:numCache>
            </c:numRef>
          </c:xVal>
          <c:yVal>
            <c:numRef>
              <c:f>Sheet1!$B$4:$B$254</c:f>
              <c:numCache>
                <c:formatCode>General</c:formatCode>
                <c:ptCount val="251"/>
                <c:pt idx="0">
                  <c:v>5.3034999999999997</c:v>
                </c:pt>
                <c:pt idx="1">
                  <c:v>4.7257999999999996</c:v>
                </c:pt>
                <c:pt idx="2">
                  <c:v>4.2187999999999999</c:v>
                </c:pt>
                <c:pt idx="3">
                  <c:v>3.7648999999999999</c:v>
                </c:pt>
                <c:pt idx="4">
                  <c:v>3.3708999999999998</c:v>
                </c:pt>
                <c:pt idx="5">
                  <c:v>3.0165000000000002</c:v>
                </c:pt>
                <c:pt idx="6">
                  <c:v>2.7176999999999998</c:v>
                </c:pt>
                <c:pt idx="7">
                  <c:v>2.4569999999999999</c:v>
                </c:pt>
                <c:pt idx="8">
                  <c:v>2.2273000000000001</c:v>
                </c:pt>
                <c:pt idx="9">
                  <c:v>2.0264000000000002</c:v>
                </c:pt>
                <c:pt idx="10">
                  <c:v>1.8532999999999999</c:v>
                </c:pt>
                <c:pt idx="11">
                  <c:v>1.696</c:v>
                </c:pt>
                <c:pt idx="12">
                  <c:v>1.5550999999999999</c:v>
                </c:pt>
                <c:pt idx="13">
                  <c:v>1.4280999999999999</c:v>
                </c:pt>
                <c:pt idx="14">
                  <c:v>1.3182</c:v>
                </c:pt>
                <c:pt idx="15">
                  <c:v>1.2172000000000001</c:v>
                </c:pt>
                <c:pt idx="16">
                  <c:v>1.1245000000000001</c:v>
                </c:pt>
                <c:pt idx="17">
                  <c:v>1.0411999999999999</c:v>
                </c:pt>
                <c:pt idx="18">
                  <c:v>0.96641999999999995</c:v>
                </c:pt>
                <c:pt idx="19">
                  <c:v>0.89727999999999997</c:v>
                </c:pt>
                <c:pt idx="20">
                  <c:v>0.83504999999999996</c:v>
                </c:pt>
                <c:pt idx="21">
                  <c:v>0.77627000000000002</c:v>
                </c:pt>
                <c:pt idx="22">
                  <c:v>0.72387999999999997</c:v>
                </c:pt>
                <c:pt idx="23">
                  <c:v>0.67425999999999997</c:v>
                </c:pt>
                <c:pt idx="24">
                  <c:v>0.62846000000000002</c:v>
                </c:pt>
                <c:pt idx="25">
                  <c:v>0.58603000000000005</c:v>
                </c:pt>
                <c:pt idx="26">
                  <c:v>0.54622000000000004</c:v>
                </c:pt>
                <c:pt idx="27">
                  <c:v>0.50995000000000001</c:v>
                </c:pt>
                <c:pt idx="28">
                  <c:v>0.47476000000000002</c:v>
                </c:pt>
                <c:pt idx="29">
                  <c:v>0.44242999999999999</c:v>
                </c:pt>
                <c:pt idx="30">
                  <c:v>0.41143000000000002</c:v>
                </c:pt>
                <c:pt idx="31">
                  <c:v>0.38229999999999997</c:v>
                </c:pt>
                <c:pt idx="32">
                  <c:v>0.35476000000000002</c:v>
                </c:pt>
                <c:pt idx="33">
                  <c:v>0.32821</c:v>
                </c:pt>
                <c:pt idx="34">
                  <c:v>0.30359999999999998</c:v>
                </c:pt>
                <c:pt idx="35">
                  <c:v>0.27976000000000001</c:v>
                </c:pt>
                <c:pt idx="36">
                  <c:v>0.25679999999999997</c:v>
                </c:pt>
                <c:pt idx="37">
                  <c:v>0.23465</c:v>
                </c:pt>
                <c:pt idx="38">
                  <c:v>0.21318000000000001</c:v>
                </c:pt>
                <c:pt idx="39">
                  <c:v>0.19338</c:v>
                </c:pt>
                <c:pt idx="40">
                  <c:v>0.17385</c:v>
                </c:pt>
                <c:pt idx="41">
                  <c:v>0.15478</c:v>
                </c:pt>
                <c:pt idx="42">
                  <c:v>0.13678999999999999</c:v>
                </c:pt>
                <c:pt idx="43">
                  <c:v>0.11827</c:v>
                </c:pt>
                <c:pt idx="44">
                  <c:v>0.10131</c:v>
                </c:pt>
                <c:pt idx="45">
                  <c:v>8.4778999999999993E-2</c:v>
                </c:pt>
                <c:pt idx="46">
                  <c:v>6.7916000000000004E-2</c:v>
                </c:pt>
                <c:pt idx="47">
                  <c:v>5.2221999999999998E-2</c:v>
                </c:pt>
                <c:pt idx="48">
                  <c:v>3.6624999999999998E-2</c:v>
                </c:pt>
                <c:pt idx="49">
                  <c:v>2.1236999999999999E-2</c:v>
                </c:pt>
                <c:pt idx="50">
                  <c:v>6.5147E-3</c:v>
                </c:pt>
                <c:pt idx="51">
                  <c:v>-7.7358000000000001E-3</c:v>
                </c:pt>
                <c:pt idx="52">
                  <c:v>-2.1462999999999999E-2</c:v>
                </c:pt>
                <c:pt idx="53">
                  <c:v>-3.4938999999999998E-2</c:v>
                </c:pt>
                <c:pt idx="54">
                  <c:v>-4.7593999999999997E-2</c:v>
                </c:pt>
                <c:pt idx="55">
                  <c:v>-6.0720999999999997E-2</c:v>
                </c:pt>
                <c:pt idx="56">
                  <c:v>-7.2568999999999995E-2</c:v>
                </c:pt>
                <c:pt idx="57">
                  <c:v>-8.4528000000000006E-2</c:v>
                </c:pt>
                <c:pt idx="58">
                  <c:v>-9.5551999999999998E-2</c:v>
                </c:pt>
                <c:pt idx="59">
                  <c:v>-0.10596999999999999</c:v>
                </c:pt>
                <c:pt idx="60">
                  <c:v>-0.11627</c:v>
                </c:pt>
                <c:pt idx="61">
                  <c:v>-0.12529000000000001</c:v>
                </c:pt>
                <c:pt idx="62">
                  <c:v>-0.1341</c:v>
                </c:pt>
                <c:pt idx="63">
                  <c:v>-0.14210999999999999</c:v>
                </c:pt>
                <c:pt idx="64">
                  <c:v>-0.14942</c:v>
                </c:pt>
                <c:pt idx="65">
                  <c:v>-0.15595000000000001</c:v>
                </c:pt>
                <c:pt idx="66">
                  <c:v>-0.16152</c:v>
                </c:pt>
                <c:pt idx="67">
                  <c:v>-0.16649</c:v>
                </c:pt>
                <c:pt idx="68">
                  <c:v>-0.17052</c:v>
                </c:pt>
                <c:pt idx="69">
                  <c:v>-0.17373</c:v>
                </c:pt>
                <c:pt idx="70">
                  <c:v>-0.17594000000000001</c:v>
                </c:pt>
                <c:pt idx="71">
                  <c:v>-0.17712</c:v>
                </c:pt>
                <c:pt idx="72">
                  <c:v>-0.17741000000000001</c:v>
                </c:pt>
                <c:pt idx="73">
                  <c:v>-0.17677000000000001</c:v>
                </c:pt>
                <c:pt idx="74">
                  <c:v>-0.17513000000000001</c:v>
                </c:pt>
                <c:pt idx="75">
                  <c:v>-0.17247000000000001</c:v>
                </c:pt>
                <c:pt idx="76">
                  <c:v>-0.16889999999999999</c:v>
                </c:pt>
                <c:pt idx="77">
                  <c:v>-0.16455</c:v>
                </c:pt>
                <c:pt idx="78">
                  <c:v>-0.15901999999999999</c:v>
                </c:pt>
                <c:pt idx="79">
                  <c:v>-0.15284</c:v>
                </c:pt>
                <c:pt idx="80">
                  <c:v>-0.14593</c:v>
                </c:pt>
                <c:pt idx="81">
                  <c:v>-0.13827999999999999</c:v>
                </c:pt>
                <c:pt idx="82">
                  <c:v>-0.12952</c:v>
                </c:pt>
                <c:pt idx="83">
                  <c:v>-0.12031</c:v>
                </c:pt>
                <c:pt idx="84">
                  <c:v>-0.11072</c:v>
                </c:pt>
                <c:pt idx="85">
                  <c:v>-0.10070999999999999</c:v>
                </c:pt>
                <c:pt idx="86">
                  <c:v>-9.0174000000000004E-2</c:v>
                </c:pt>
                <c:pt idx="87">
                  <c:v>-7.9327999999999996E-2</c:v>
                </c:pt>
                <c:pt idx="88">
                  <c:v>-6.8412000000000001E-2</c:v>
                </c:pt>
                <c:pt idx="89">
                  <c:v>-5.7241E-2</c:v>
                </c:pt>
                <c:pt idx="90">
                  <c:v>-4.555E-2</c:v>
                </c:pt>
                <c:pt idx="91">
                  <c:v>-3.4509999999999999E-2</c:v>
                </c:pt>
                <c:pt idx="92">
                  <c:v>-2.3373999999999999E-2</c:v>
                </c:pt>
                <c:pt idx="93">
                  <c:v>-1.2211E-2</c:v>
                </c:pt>
                <c:pt idx="94">
                  <c:v>-1.1497E-3</c:v>
                </c:pt>
                <c:pt idx="95">
                  <c:v>9.2914999999999994E-3</c:v>
                </c:pt>
                <c:pt idx="96">
                  <c:v>1.9695000000000001E-2</c:v>
                </c:pt>
                <c:pt idx="97">
                  <c:v>2.9670999999999999E-2</c:v>
                </c:pt>
                <c:pt idx="98">
                  <c:v>3.9258000000000001E-2</c:v>
                </c:pt>
                <c:pt idx="99">
                  <c:v>4.8762E-2</c:v>
                </c:pt>
                <c:pt idx="100">
                  <c:v>5.7266999999999998E-2</c:v>
                </c:pt>
                <c:pt idx="101">
                  <c:v>6.6017999999999993E-2</c:v>
                </c:pt>
                <c:pt idx="102">
                  <c:v>7.3941999999999994E-2</c:v>
                </c:pt>
                <c:pt idx="103">
                  <c:v>8.1325999999999996E-2</c:v>
                </c:pt>
                <c:pt idx="104">
                  <c:v>8.8308999999999999E-2</c:v>
                </c:pt>
                <c:pt idx="105">
                  <c:v>9.4875000000000001E-2</c:v>
                </c:pt>
                <c:pt idx="106">
                  <c:v>0.10104</c:v>
                </c:pt>
                <c:pt idx="107">
                  <c:v>0.10674</c:v>
                </c:pt>
                <c:pt idx="108">
                  <c:v>0.11193</c:v>
                </c:pt>
                <c:pt idx="109">
                  <c:v>0.11700000000000001</c:v>
                </c:pt>
                <c:pt idx="110">
                  <c:v>0.12137000000000001</c:v>
                </c:pt>
                <c:pt idx="111">
                  <c:v>0.12553</c:v>
                </c:pt>
                <c:pt idx="112">
                  <c:v>0.12916</c:v>
                </c:pt>
                <c:pt idx="113">
                  <c:v>0.13258</c:v>
                </c:pt>
                <c:pt idx="114">
                  <c:v>0.13563</c:v>
                </c:pt>
                <c:pt idx="115">
                  <c:v>0.13836999999999999</c:v>
                </c:pt>
                <c:pt idx="116">
                  <c:v>0.14077999999999999</c:v>
                </c:pt>
                <c:pt idx="117">
                  <c:v>0.14296</c:v>
                </c:pt>
                <c:pt idx="118">
                  <c:v>0.1449</c:v>
                </c:pt>
                <c:pt idx="119">
                  <c:v>0.14662</c:v>
                </c:pt>
                <c:pt idx="120">
                  <c:v>0.14804999999999999</c:v>
                </c:pt>
                <c:pt idx="121">
                  <c:v>0.14924000000000001</c:v>
                </c:pt>
                <c:pt idx="122">
                  <c:v>0.15031</c:v>
                </c:pt>
                <c:pt idx="123">
                  <c:v>0.1512</c:v>
                </c:pt>
                <c:pt idx="124">
                  <c:v>0.15189</c:v>
                </c:pt>
                <c:pt idx="125">
                  <c:v>0.15242</c:v>
                </c:pt>
                <c:pt idx="126">
                  <c:v>0.15282999999999999</c:v>
                </c:pt>
                <c:pt idx="127">
                  <c:v>0.15309</c:v>
                </c:pt>
                <c:pt idx="128">
                  <c:v>0.15323999999999999</c:v>
                </c:pt>
                <c:pt idx="129">
                  <c:v>0.15328</c:v>
                </c:pt>
                <c:pt idx="130">
                  <c:v>0.15323000000000001</c:v>
                </c:pt>
                <c:pt idx="131">
                  <c:v>0.15307000000000001</c:v>
                </c:pt>
                <c:pt idx="132">
                  <c:v>0.15284</c:v>
                </c:pt>
                <c:pt idx="133">
                  <c:v>0.15253</c:v>
                </c:pt>
                <c:pt idx="134">
                  <c:v>0.15212999999999999</c:v>
                </c:pt>
                <c:pt idx="135">
                  <c:v>0.15171000000000001</c:v>
                </c:pt>
                <c:pt idx="136">
                  <c:v>0.1512</c:v>
                </c:pt>
                <c:pt idx="137">
                  <c:v>0.15062</c:v>
                </c:pt>
                <c:pt idx="138">
                  <c:v>0.15003</c:v>
                </c:pt>
                <c:pt idx="139">
                  <c:v>0.14940999999999999</c:v>
                </c:pt>
                <c:pt idx="140">
                  <c:v>0.14871000000000001</c:v>
                </c:pt>
                <c:pt idx="141">
                  <c:v>0.14799000000000001</c:v>
                </c:pt>
                <c:pt idx="142">
                  <c:v>0.14726</c:v>
                </c:pt>
                <c:pt idx="143">
                  <c:v>0.14646000000000001</c:v>
                </c:pt>
                <c:pt idx="144">
                  <c:v>0.14568</c:v>
                </c:pt>
                <c:pt idx="145">
                  <c:v>0.14487</c:v>
                </c:pt>
                <c:pt idx="146">
                  <c:v>0.14402999999999999</c:v>
                </c:pt>
                <c:pt idx="147">
                  <c:v>0.14316000000000001</c:v>
                </c:pt>
                <c:pt idx="148">
                  <c:v>0.14233000000000001</c:v>
                </c:pt>
                <c:pt idx="149">
                  <c:v>0.14146</c:v>
                </c:pt>
                <c:pt idx="150">
                  <c:v>0.14063999999999999</c:v>
                </c:pt>
                <c:pt idx="151">
                  <c:v>0.13963999999999999</c:v>
                </c:pt>
                <c:pt idx="152">
                  <c:v>0.13872000000000001</c:v>
                </c:pt>
                <c:pt idx="153">
                  <c:v>0.13780000000000001</c:v>
                </c:pt>
                <c:pt idx="154">
                  <c:v>0.13691999999999999</c:v>
                </c:pt>
                <c:pt idx="155">
                  <c:v>0.13600999999999999</c:v>
                </c:pt>
                <c:pt idx="156">
                  <c:v>0.13503000000000001</c:v>
                </c:pt>
                <c:pt idx="157">
                  <c:v>0.1341</c:v>
                </c:pt>
                <c:pt idx="158">
                  <c:v>0.13314999999999999</c:v>
                </c:pt>
                <c:pt idx="159">
                  <c:v>0.13225000000000001</c:v>
                </c:pt>
                <c:pt idx="160">
                  <c:v>0.13133</c:v>
                </c:pt>
                <c:pt idx="161">
                  <c:v>0.13038</c:v>
                </c:pt>
                <c:pt idx="162">
                  <c:v>0.1295</c:v>
                </c:pt>
                <c:pt idx="163">
                  <c:v>0.12856999999999999</c:v>
                </c:pt>
                <c:pt idx="164">
                  <c:v>0.12762999999999999</c:v>
                </c:pt>
                <c:pt idx="165">
                  <c:v>0.12670999999999999</c:v>
                </c:pt>
                <c:pt idx="166">
                  <c:v>0.12581999999999999</c:v>
                </c:pt>
                <c:pt idx="167">
                  <c:v>0.12489</c:v>
                </c:pt>
                <c:pt idx="168">
                  <c:v>0.12398000000000001</c:v>
                </c:pt>
                <c:pt idx="169">
                  <c:v>0.12307999999999999</c:v>
                </c:pt>
                <c:pt idx="170">
                  <c:v>0.12214</c:v>
                </c:pt>
                <c:pt idx="171">
                  <c:v>0.12125</c:v>
                </c:pt>
                <c:pt idx="172">
                  <c:v>0.12038</c:v>
                </c:pt>
                <c:pt idx="173">
                  <c:v>0.11949</c:v>
                </c:pt>
                <c:pt idx="174">
                  <c:v>0.11860999999999999</c:v>
                </c:pt>
                <c:pt idx="175">
                  <c:v>0.11774</c:v>
                </c:pt>
                <c:pt idx="176">
                  <c:v>0.11681</c:v>
                </c:pt>
                <c:pt idx="177">
                  <c:v>0.11595999999999999</c:v>
                </c:pt>
                <c:pt idx="178">
                  <c:v>0.11511</c:v>
                </c:pt>
                <c:pt idx="179">
                  <c:v>0.11423999999999999</c:v>
                </c:pt>
                <c:pt idx="180">
                  <c:v>0.11339</c:v>
                </c:pt>
                <c:pt idx="181">
                  <c:v>0.11253000000000001</c:v>
                </c:pt>
                <c:pt idx="182">
                  <c:v>0.11169</c:v>
                </c:pt>
                <c:pt idx="183">
                  <c:v>0.11085</c:v>
                </c:pt>
                <c:pt idx="184">
                  <c:v>0.11001</c:v>
                </c:pt>
                <c:pt idx="185">
                  <c:v>0.10922</c:v>
                </c:pt>
                <c:pt idx="186">
                  <c:v>0.10842</c:v>
                </c:pt>
                <c:pt idx="187">
                  <c:v>0.10755000000000001</c:v>
                </c:pt>
                <c:pt idx="188">
                  <c:v>0.10671</c:v>
                </c:pt>
                <c:pt idx="189">
                  <c:v>0.10594000000000001</c:v>
                </c:pt>
                <c:pt idx="190">
                  <c:v>0.10516</c:v>
                </c:pt>
                <c:pt idx="191">
                  <c:v>0.10439</c:v>
                </c:pt>
                <c:pt idx="192">
                  <c:v>0.10358000000000001</c:v>
                </c:pt>
                <c:pt idx="193">
                  <c:v>0.10273</c:v>
                </c:pt>
                <c:pt idx="194">
                  <c:v>0.10191</c:v>
                </c:pt>
                <c:pt idx="195">
                  <c:v>0.10113999999999999</c:v>
                </c:pt>
                <c:pt idx="196">
                  <c:v>0.10042</c:v>
                </c:pt>
                <c:pt idx="197">
                  <c:v>9.9646999999999999E-2</c:v>
                </c:pt>
                <c:pt idx="198">
                  <c:v>9.8884E-2</c:v>
                </c:pt>
                <c:pt idx="199">
                  <c:v>9.8149E-2</c:v>
                </c:pt>
                <c:pt idx="200">
                  <c:v>9.74E-2</c:v>
                </c:pt>
                <c:pt idx="201">
                  <c:v>9.6601999999999993E-2</c:v>
                </c:pt>
                <c:pt idx="202">
                  <c:v>9.5859E-2</c:v>
                </c:pt>
                <c:pt idx="203">
                  <c:v>9.5160999999999996E-2</c:v>
                </c:pt>
                <c:pt idx="204">
                  <c:v>9.4434000000000004E-2</c:v>
                </c:pt>
                <c:pt idx="205">
                  <c:v>9.3659000000000006E-2</c:v>
                </c:pt>
                <c:pt idx="206">
                  <c:v>9.2973E-2</c:v>
                </c:pt>
                <c:pt idx="207">
                  <c:v>9.2256000000000005E-2</c:v>
                </c:pt>
                <c:pt idx="208">
                  <c:v>9.1545000000000001E-2</c:v>
                </c:pt>
                <c:pt idx="209">
                  <c:v>9.0871999999999994E-2</c:v>
                </c:pt>
                <c:pt idx="210">
                  <c:v>9.0189000000000005E-2</c:v>
                </c:pt>
                <c:pt idx="211">
                  <c:v>8.9518E-2</c:v>
                </c:pt>
                <c:pt idx="212">
                  <c:v>8.8865E-2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8704"/>
        <c:axId val="220599264"/>
      </c:scatterChart>
      <c:scatterChart>
        <c:scatterStyle val="lineMarker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Force/Weight (100 nm)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Sheet1!$A$5:$A$254</c:f>
              <c:numCache>
                <c:formatCode>General</c:formatCode>
                <c:ptCount val="25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  <c:pt idx="49">
                  <c:v>10</c:v>
                </c:pt>
                <c:pt idx="50">
                  <c:v>10.199999999999999</c:v>
                </c:pt>
                <c:pt idx="51">
                  <c:v>10.4</c:v>
                </c:pt>
                <c:pt idx="52">
                  <c:v>10.6</c:v>
                </c:pt>
                <c:pt idx="53">
                  <c:v>10.8</c:v>
                </c:pt>
                <c:pt idx="54">
                  <c:v>11</c:v>
                </c:pt>
                <c:pt idx="55">
                  <c:v>11.2</c:v>
                </c:pt>
                <c:pt idx="56">
                  <c:v>11.4</c:v>
                </c:pt>
                <c:pt idx="57">
                  <c:v>11.6</c:v>
                </c:pt>
                <c:pt idx="58">
                  <c:v>11.8</c:v>
                </c:pt>
                <c:pt idx="59">
                  <c:v>12</c:v>
                </c:pt>
                <c:pt idx="60">
                  <c:v>12.2</c:v>
                </c:pt>
                <c:pt idx="61">
                  <c:v>12.4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13.2</c:v>
                </c:pt>
                <c:pt idx="66">
                  <c:v>13.4</c:v>
                </c:pt>
                <c:pt idx="67">
                  <c:v>13.6</c:v>
                </c:pt>
                <c:pt idx="68">
                  <c:v>13.8</c:v>
                </c:pt>
                <c:pt idx="69">
                  <c:v>14</c:v>
                </c:pt>
                <c:pt idx="70">
                  <c:v>14.2</c:v>
                </c:pt>
                <c:pt idx="71">
                  <c:v>14.4</c:v>
                </c:pt>
                <c:pt idx="72">
                  <c:v>14.6</c:v>
                </c:pt>
                <c:pt idx="73">
                  <c:v>14.8</c:v>
                </c:pt>
                <c:pt idx="74">
                  <c:v>15</c:v>
                </c:pt>
                <c:pt idx="75">
                  <c:v>15.2</c:v>
                </c:pt>
                <c:pt idx="76">
                  <c:v>15.4</c:v>
                </c:pt>
                <c:pt idx="77">
                  <c:v>15.6</c:v>
                </c:pt>
                <c:pt idx="78">
                  <c:v>15.8</c:v>
                </c:pt>
                <c:pt idx="79">
                  <c:v>16</c:v>
                </c:pt>
                <c:pt idx="80">
                  <c:v>16.2</c:v>
                </c:pt>
                <c:pt idx="81">
                  <c:v>16.399999999999999</c:v>
                </c:pt>
                <c:pt idx="82">
                  <c:v>16.600000000000001</c:v>
                </c:pt>
                <c:pt idx="83">
                  <c:v>16.8</c:v>
                </c:pt>
                <c:pt idx="84">
                  <c:v>17</c:v>
                </c:pt>
                <c:pt idx="85">
                  <c:v>17.2</c:v>
                </c:pt>
                <c:pt idx="86">
                  <c:v>17.399999999999999</c:v>
                </c:pt>
                <c:pt idx="87">
                  <c:v>17.600000000000001</c:v>
                </c:pt>
                <c:pt idx="88">
                  <c:v>17.8</c:v>
                </c:pt>
                <c:pt idx="89">
                  <c:v>18</c:v>
                </c:pt>
                <c:pt idx="90">
                  <c:v>18.2</c:v>
                </c:pt>
                <c:pt idx="91">
                  <c:v>18.399999999999999</c:v>
                </c:pt>
                <c:pt idx="92">
                  <c:v>18.600000000000001</c:v>
                </c:pt>
                <c:pt idx="93">
                  <c:v>18.8</c:v>
                </c:pt>
                <c:pt idx="94">
                  <c:v>19</c:v>
                </c:pt>
                <c:pt idx="95">
                  <c:v>19.2</c:v>
                </c:pt>
                <c:pt idx="96">
                  <c:v>19.399999999999999</c:v>
                </c:pt>
                <c:pt idx="97">
                  <c:v>19.600000000000001</c:v>
                </c:pt>
                <c:pt idx="98">
                  <c:v>19.8</c:v>
                </c:pt>
                <c:pt idx="99">
                  <c:v>20</c:v>
                </c:pt>
                <c:pt idx="100">
                  <c:v>20.2</c:v>
                </c:pt>
                <c:pt idx="101">
                  <c:v>20.399999999999999</c:v>
                </c:pt>
                <c:pt idx="102">
                  <c:v>20.6</c:v>
                </c:pt>
                <c:pt idx="103">
                  <c:v>20.8</c:v>
                </c:pt>
                <c:pt idx="104">
                  <c:v>21</c:v>
                </c:pt>
                <c:pt idx="105">
                  <c:v>21.2</c:v>
                </c:pt>
                <c:pt idx="106">
                  <c:v>21.4</c:v>
                </c:pt>
                <c:pt idx="107">
                  <c:v>21.6</c:v>
                </c:pt>
                <c:pt idx="108">
                  <c:v>21.8</c:v>
                </c:pt>
                <c:pt idx="109">
                  <c:v>22</c:v>
                </c:pt>
                <c:pt idx="110">
                  <c:v>22.2</c:v>
                </c:pt>
                <c:pt idx="111">
                  <c:v>22.4</c:v>
                </c:pt>
                <c:pt idx="112">
                  <c:v>22.6</c:v>
                </c:pt>
                <c:pt idx="113">
                  <c:v>22.8</c:v>
                </c:pt>
                <c:pt idx="114">
                  <c:v>23</c:v>
                </c:pt>
                <c:pt idx="115">
                  <c:v>23.2</c:v>
                </c:pt>
                <c:pt idx="116">
                  <c:v>23.4</c:v>
                </c:pt>
                <c:pt idx="117">
                  <c:v>23.6</c:v>
                </c:pt>
                <c:pt idx="118">
                  <c:v>23.8</c:v>
                </c:pt>
                <c:pt idx="119">
                  <c:v>24</c:v>
                </c:pt>
                <c:pt idx="120">
                  <c:v>24.2</c:v>
                </c:pt>
                <c:pt idx="121">
                  <c:v>24.4</c:v>
                </c:pt>
                <c:pt idx="122">
                  <c:v>24.6</c:v>
                </c:pt>
                <c:pt idx="123">
                  <c:v>24.8</c:v>
                </c:pt>
                <c:pt idx="124">
                  <c:v>25</c:v>
                </c:pt>
                <c:pt idx="125">
                  <c:v>25.2</c:v>
                </c:pt>
                <c:pt idx="126">
                  <c:v>25.4</c:v>
                </c:pt>
                <c:pt idx="127">
                  <c:v>25.6</c:v>
                </c:pt>
                <c:pt idx="128">
                  <c:v>25.8</c:v>
                </c:pt>
                <c:pt idx="129">
                  <c:v>26</c:v>
                </c:pt>
                <c:pt idx="130">
                  <c:v>26.2</c:v>
                </c:pt>
                <c:pt idx="131">
                  <c:v>26.4</c:v>
                </c:pt>
                <c:pt idx="132">
                  <c:v>26.6</c:v>
                </c:pt>
                <c:pt idx="133">
                  <c:v>26.8</c:v>
                </c:pt>
                <c:pt idx="134">
                  <c:v>27</c:v>
                </c:pt>
                <c:pt idx="135">
                  <c:v>27.2</c:v>
                </c:pt>
                <c:pt idx="136">
                  <c:v>27.4</c:v>
                </c:pt>
                <c:pt idx="137">
                  <c:v>27.6</c:v>
                </c:pt>
                <c:pt idx="138">
                  <c:v>27.8</c:v>
                </c:pt>
                <c:pt idx="139">
                  <c:v>28.001000000000001</c:v>
                </c:pt>
                <c:pt idx="140">
                  <c:v>28.2</c:v>
                </c:pt>
                <c:pt idx="141">
                  <c:v>28.4</c:v>
                </c:pt>
                <c:pt idx="142">
                  <c:v>28.6</c:v>
                </c:pt>
                <c:pt idx="143">
                  <c:v>28.8</c:v>
                </c:pt>
                <c:pt idx="144">
                  <c:v>29</c:v>
                </c:pt>
                <c:pt idx="145">
                  <c:v>29.2</c:v>
                </c:pt>
                <c:pt idx="146">
                  <c:v>29.4</c:v>
                </c:pt>
                <c:pt idx="147">
                  <c:v>29.6</c:v>
                </c:pt>
                <c:pt idx="148">
                  <c:v>29.8</c:v>
                </c:pt>
                <c:pt idx="149">
                  <c:v>30</c:v>
                </c:pt>
                <c:pt idx="150">
                  <c:v>30.2</c:v>
                </c:pt>
                <c:pt idx="151">
                  <c:v>30.4</c:v>
                </c:pt>
                <c:pt idx="152">
                  <c:v>30.6</c:v>
                </c:pt>
                <c:pt idx="153">
                  <c:v>30.8</c:v>
                </c:pt>
                <c:pt idx="154">
                  <c:v>31</c:v>
                </c:pt>
                <c:pt idx="155">
                  <c:v>31.2</c:v>
                </c:pt>
                <c:pt idx="156">
                  <c:v>31.4</c:v>
                </c:pt>
                <c:pt idx="157">
                  <c:v>31.6</c:v>
                </c:pt>
                <c:pt idx="158">
                  <c:v>31.8</c:v>
                </c:pt>
                <c:pt idx="159">
                  <c:v>32</c:v>
                </c:pt>
                <c:pt idx="160">
                  <c:v>32.200000000000003</c:v>
                </c:pt>
                <c:pt idx="161">
                  <c:v>32.4</c:v>
                </c:pt>
                <c:pt idx="162">
                  <c:v>32.6</c:v>
                </c:pt>
                <c:pt idx="163">
                  <c:v>32.799999999999997</c:v>
                </c:pt>
                <c:pt idx="164">
                  <c:v>33</c:v>
                </c:pt>
                <c:pt idx="165">
                  <c:v>33.200000000000003</c:v>
                </c:pt>
                <c:pt idx="166">
                  <c:v>33.4</c:v>
                </c:pt>
                <c:pt idx="167">
                  <c:v>33.6</c:v>
                </c:pt>
                <c:pt idx="168">
                  <c:v>33.799999999999997</c:v>
                </c:pt>
                <c:pt idx="169">
                  <c:v>34</c:v>
                </c:pt>
                <c:pt idx="170">
                  <c:v>34.200000000000003</c:v>
                </c:pt>
                <c:pt idx="171">
                  <c:v>34.4</c:v>
                </c:pt>
                <c:pt idx="172">
                  <c:v>34.6</c:v>
                </c:pt>
                <c:pt idx="173">
                  <c:v>34.799999999999997</c:v>
                </c:pt>
                <c:pt idx="174">
                  <c:v>35</c:v>
                </c:pt>
                <c:pt idx="175">
                  <c:v>35.200000000000003</c:v>
                </c:pt>
                <c:pt idx="176">
                  <c:v>35.4</c:v>
                </c:pt>
                <c:pt idx="177">
                  <c:v>35.6</c:v>
                </c:pt>
                <c:pt idx="178">
                  <c:v>35.799999999999997</c:v>
                </c:pt>
                <c:pt idx="179">
                  <c:v>36</c:v>
                </c:pt>
                <c:pt idx="180">
                  <c:v>36.200000000000003</c:v>
                </c:pt>
                <c:pt idx="181">
                  <c:v>36.4</c:v>
                </c:pt>
                <c:pt idx="182">
                  <c:v>36.6</c:v>
                </c:pt>
                <c:pt idx="183">
                  <c:v>36.799999999999997</c:v>
                </c:pt>
                <c:pt idx="184">
                  <c:v>37</c:v>
                </c:pt>
                <c:pt idx="185">
                  <c:v>37.200000000000003</c:v>
                </c:pt>
                <c:pt idx="186">
                  <c:v>37.4</c:v>
                </c:pt>
                <c:pt idx="187">
                  <c:v>37.6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</c:v>
                </c:pt>
                <c:pt idx="192">
                  <c:v>38.6</c:v>
                </c:pt>
                <c:pt idx="193">
                  <c:v>38.799999999999997</c:v>
                </c:pt>
                <c:pt idx="194">
                  <c:v>39</c:v>
                </c:pt>
                <c:pt idx="195">
                  <c:v>39.200000000000003</c:v>
                </c:pt>
                <c:pt idx="196">
                  <c:v>39.4</c:v>
                </c:pt>
                <c:pt idx="197">
                  <c:v>39.6</c:v>
                </c:pt>
                <c:pt idx="198">
                  <c:v>39.799999999999997</c:v>
                </c:pt>
                <c:pt idx="199">
                  <c:v>40</c:v>
                </c:pt>
                <c:pt idx="200">
                  <c:v>40.200000000000003</c:v>
                </c:pt>
                <c:pt idx="201">
                  <c:v>40.4</c:v>
                </c:pt>
                <c:pt idx="202">
                  <c:v>40.6</c:v>
                </c:pt>
                <c:pt idx="203">
                  <c:v>40.799999999999997</c:v>
                </c:pt>
                <c:pt idx="204">
                  <c:v>41</c:v>
                </c:pt>
                <c:pt idx="205">
                  <c:v>41.2</c:v>
                </c:pt>
                <c:pt idx="206">
                  <c:v>41.4</c:v>
                </c:pt>
                <c:pt idx="207">
                  <c:v>41.6</c:v>
                </c:pt>
                <c:pt idx="208">
                  <c:v>41.8</c:v>
                </c:pt>
                <c:pt idx="209">
                  <c:v>42</c:v>
                </c:pt>
                <c:pt idx="210">
                  <c:v>42.2</c:v>
                </c:pt>
                <c:pt idx="211">
                  <c:v>42.4</c:v>
                </c:pt>
              </c:numCache>
            </c:numRef>
          </c:xVal>
          <c:yVal>
            <c:numRef>
              <c:f>Sheet1!$D$5:$D$254</c:f>
              <c:numCache>
                <c:formatCode>0</c:formatCode>
                <c:ptCount val="250"/>
                <c:pt idx="0">
                  <c:v>36651.520810499998</c:v>
                </c:pt>
                <c:pt idx="1">
                  <c:v>28715.156729999981</c:v>
                </c:pt>
                <c:pt idx="2">
                  <c:v>22941.822876750004</c:v>
                </c:pt>
                <c:pt idx="3">
                  <c:v>17830.207005</c:v>
                </c:pt>
                <c:pt idx="4">
                  <c:v>14351.96402999999</c:v>
                </c:pt>
                <c:pt idx="5">
                  <c:v>10901.754603000016</c:v>
                </c:pt>
                <c:pt idx="6">
                  <c:v>8599.2481575000002</c:v>
                </c:pt>
                <c:pt idx="7">
                  <c:v>6868.3751242499875</c:v>
                </c:pt>
                <c:pt idx="8">
                  <c:v>5465.3679779999975</c:v>
                </c:pt>
                <c:pt idx="9">
                  <c:v>4306.823637750007</c:v>
                </c:pt>
                <c:pt idx="10">
                  <c:v>3581.5322399999973</c:v>
                </c:pt>
                <c:pt idx="11">
                  <c:v>2941.5999457500043</c:v>
                </c:pt>
                <c:pt idx="12">
                  <c:v>2434.8747974999978</c:v>
                </c:pt>
                <c:pt idx="13">
                  <c:v>1944.8821665000009</c:v>
                </c:pt>
                <c:pt idx="14">
                  <c:v>1650.4319099999982</c:v>
                </c:pt>
                <c:pt idx="15">
                  <c:v>1399.4374387499993</c:v>
                </c:pt>
                <c:pt idx="16">
                  <c:v>1164.3765630000037</c:v>
                </c:pt>
                <c:pt idx="17">
                  <c:v>970.20981602999848</c:v>
                </c:pt>
                <c:pt idx="18">
                  <c:v>832.85933376000082</c:v>
                </c:pt>
                <c:pt idx="19">
                  <c:v>697.63229313749946</c:v>
                </c:pt>
                <c:pt idx="20">
                  <c:v>612.57134680499883</c:v>
                </c:pt>
                <c:pt idx="21">
                  <c:v>509.13068271000003</c:v>
                </c:pt>
                <c:pt idx="22">
                  <c:v>449.15728761000156</c:v>
                </c:pt>
                <c:pt idx="23">
                  <c:v>386.41805789999927</c:v>
                </c:pt>
                <c:pt idx="24">
                  <c:v>333.81602018249947</c:v>
                </c:pt>
                <c:pt idx="25">
                  <c:v>291.92686933499988</c:v>
                </c:pt>
                <c:pt idx="26">
                  <c:v>248.30727626249993</c:v>
                </c:pt>
                <c:pt idx="27">
                  <c:v>224.28884907000082</c:v>
                </c:pt>
                <c:pt idx="28">
                  <c:v>192.02800350750002</c:v>
                </c:pt>
                <c:pt idx="29">
                  <c:v>171.22688024999968</c:v>
                </c:pt>
                <c:pt idx="30">
                  <c:v>149.50615657500009</c:v>
                </c:pt>
                <c:pt idx="31">
                  <c:v>131.16346361999967</c:v>
                </c:pt>
                <c:pt idx="32">
                  <c:v>116.98512108750049</c:v>
                </c:pt>
                <c:pt idx="33">
                  <c:v>100.30617629999999</c:v>
                </c:pt>
                <c:pt idx="34">
                  <c:v>89.537747519999812</c:v>
                </c:pt>
                <c:pt idx="35">
                  <c:v>79.155518400000048</c:v>
                </c:pt>
                <c:pt idx="36">
                  <c:v>69.776403937499865</c:v>
                </c:pt>
                <c:pt idx="37">
                  <c:v>61.445884005000188</c:v>
                </c:pt>
                <c:pt idx="38">
                  <c:v>51.403304699999993</c:v>
                </c:pt>
                <c:pt idx="39">
                  <c:v>45.581774962499942</c:v>
                </c:pt>
                <c:pt idx="40">
                  <c:v>39.625963005000152</c:v>
                </c:pt>
                <c:pt idx="41">
                  <c:v>33.036939442499836</c:v>
                </c:pt>
                <c:pt idx="42">
                  <c:v>29.405588370000096</c:v>
                </c:pt>
                <c:pt idx="43">
                  <c:v>23.067071279999883</c:v>
                </c:pt>
                <c:pt idx="44">
                  <c:v>18.814891137825072</c:v>
                </c:pt>
                <c:pt idx="45">
                  <c:v>15.375216294900047</c:v>
                </c:pt>
                <c:pt idx="46">
                  <c:v>11.002755012899947</c:v>
                </c:pt>
                <c:pt idx="47">
                  <c:v>7.6688986781250268</c:v>
                </c:pt>
                <c:pt idx="48">
                  <c:v>4.387222284299976</c:v>
                </c:pt>
                <c:pt idx="49">
                  <c:v>1.2876101128492548</c:v>
                </c:pt>
                <c:pt idx="50">
                  <c:v>-1.4799588153075052</c:v>
                </c:pt>
                <c:pt idx="51">
                  <c:v>-3.9553660465799787</c:v>
                </c:pt>
                <c:pt idx="52">
                  <c:v>-6.3209996667000219</c:v>
                </c:pt>
                <c:pt idx="53">
                  <c:v>-8.0859052897499577</c:v>
                </c:pt>
                <c:pt idx="54">
                  <c:v>-10.700860311975038</c:v>
                </c:pt>
                <c:pt idx="55">
                  <c:v>-11.542781598600039</c:v>
                </c:pt>
                <c:pt idx="56">
                  <c:v>-13.570934475599945</c:v>
                </c:pt>
                <c:pt idx="57">
                  <c:v>-14.141428454400039</c:v>
                </c:pt>
                <c:pt idx="58">
                  <c:v>-14.821139050499916</c:v>
                </c:pt>
                <c:pt idx="59">
                  <c:v>-16.077524925000063</c:v>
                </c:pt>
                <c:pt idx="60">
                  <c:v>-15.171804615000079</c:v>
                </c:pt>
                <c:pt idx="61">
                  <c:v>-15.860576924999885</c:v>
                </c:pt>
                <c:pt idx="62">
                  <c:v>-15.281692267500038</c:v>
                </c:pt>
                <c:pt idx="63">
                  <c:v>-14.663593184999947</c:v>
                </c:pt>
                <c:pt idx="64">
                  <c:v>-13.671395737500069</c:v>
                </c:pt>
                <c:pt idx="65">
                  <c:v>-12.078021420000026</c:v>
                </c:pt>
                <c:pt idx="66">
                  <c:v>-11.108587402499946</c:v>
                </c:pt>
                <c:pt idx="67">
                  <c:v>-9.2256009300000485</c:v>
                </c:pt>
                <c:pt idx="68">
                  <c:v>-7.4867640524999386</c:v>
                </c:pt>
                <c:pt idx="69">
                  <c:v>-5.2200078450000609</c:v>
                </c:pt>
                <c:pt idx="70">
                  <c:v>-2.8058464799999783</c:v>
                </c:pt>
                <c:pt idx="71">
                  <c:v>-0.69070148250002605</c:v>
                </c:pt>
                <c:pt idx="72">
                  <c:v>1.5188078400000096</c:v>
                </c:pt>
                <c:pt idx="73">
                  <c:v>3.855837209999986</c:v>
                </c:pt>
                <c:pt idx="74">
                  <c:v>6.1589899350000126</c:v>
                </c:pt>
                <c:pt idx="75">
                  <c:v>8.0949125250000691</c:v>
                </c:pt>
                <c:pt idx="76">
                  <c:v>9.6095143124999325</c:v>
                </c:pt>
                <c:pt idx="77">
                  <c:v>11.805684555000058</c:v>
                </c:pt>
                <c:pt idx="78">
                  <c:v>12.680599859999916</c:v>
                </c:pt>
                <c:pt idx="79">
                  <c:v>13.537451827500046</c:v>
                </c:pt>
                <c:pt idx="80">
                  <c:v>14.201528850000084</c:v>
                </c:pt>
                <c:pt idx="81">
                  <c:v>15.231940560000039</c:v>
                </c:pt>
                <c:pt idx="82">
                  <c:v>14.875639717499784</c:v>
                </c:pt>
                <c:pt idx="83">
                  <c:v>14.254729440000053</c:v>
                </c:pt>
                <c:pt idx="84">
                  <c:v>13.533837817500057</c:v>
                </c:pt>
                <c:pt idx="85">
                  <c:v>12.754733569200035</c:v>
                </c:pt>
                <c:pt idx="86">
                  <c:v>11.550755726400052</c:v>
                </c:pt>
                <c:pt idx="87">
                  <c:v>10.025593887599854</c:v>
                </c:pt>
                <c:pt idx="88">
                  <c:v>8.5844714076750321</c:v>
                </c:pt>
                <c:pt idx="89">
                  <c:v>7.1491487962500262</c:v>
                </c:pt>
                <c:pt idx="90">
                  <c:v>5.1147961200000189</c:v>
                </c:pt>
                <c:pt idx="91">
                  <c:v>3.4944316992000122</c:v>
                </c:pt>
                <c:pt idx="92">
                  <c:v>1.829980451024974</c:v>
                </c:pt>
                <c:pt idx="93">
                  <c:v>0.17072809598925059</c:v>
                </c:pt>
                <c:pt idx="94">
                  <c:v>-1.3024184515650044</c:v>
                </c:pt>
                <c:pt idx="95">
                  <c:v>-2.7507413188125103</c:v>
                </c:pt>
                <c:pt idx="96">
                  <c:v>-3.9737717538000141</c:v>
                </c:pt>
                <c:pt idx="97">
                  <c:v>-5.0527195375499288</c:v>
                </c:pt>
                <c:pt idx="98">
                  <c:v>-6.221602094400021</c:v>
                </c:pt>
                <c:pt idx="99">
                  <c:v>-6.5387245848750224</c:v>
                </c:pt>
                <c:pt idx="100">
                  <c:v>-7.755938229150023</c:v>
                </c:pt>
                <c:pt idx="101">
                  <c:v>-7.8659277774000271</c:v>
                </c:pt>
                <c:pt idx="102">
                  <c:v>-8.0618626451998878</c:v>
                </c:pt>
                <c:pt idx="103">
                  <c:v>-8.2786839534750332</c:v>
                </c:pt>
                <c:pt idx="104">
                  <c:v>-8.3630936812500334</c:v>
                </c:pt>
                <c:pt idx="105">
                  <c:v>-8.3625882300000356</c:v>
                </c:pt>
                <c:pt idx="106">
                  <c:v>-8.1680116500000253</c:v>
                </c:pt>
                <c:pt idx="107">
                  <c:v>-7.7988066974998906</c:v>
                </c:pt>
                <c:pt idx="108">
                  <c:v>-7.9635757500000377</c:v>
                </c:pt>
                <c:pt idx="109">
                  <c:v>-7.1204441325000243</c:v>
                </c:pt>
                <c:pt idx="110">
                  <c:v>-7.0105994400000204</c:v>
                </c:pt>
                <c:pt idx="111">
                  <c:v>-6.2943219900000136</c:v>
                </c:pt>
                <c:pt idx="112">
                  <c:v>-6.0872118299999256</c:v>
                </c:pt>
                <c:pt idx="113">
                  <c:v>-5.5535398875000146</c:v>
                </c:pt>
                <c:pt idx="114">
                  <c:v>-5.0898712650000038</c:v>
                </c:pt>
                <c:pt idx="115">
                  <c:v>-4.5548313150000084</c:v>
                </c:pt>
                <c:pt idx="116">
                  <c:v>-4.1839388400000441</c:v>
                </c:pt>
                <c:pt idx="117">
                  <c:v>-3.7738480499999416</c:v>
                </c:pt>
                <c:pt idx="118">
                  <c:v>-3.3856024200000112</c:v>
                </c:pt>
                <c:pt idx="119">
                  <c:v>-2.8422268874999839</c:v>
                </c:pt>
                <c:pt idx="120">
                  <c:v>-2.3842209300000574</c:v>
                </c:pt>
                <c:pt idx="121">
                  <c:v>-2.1591655724999828</c:v>
                </c:pt>
                <c:pt idx="122">
                  <c:v>-1.8065753999999783</c:v>
                </c:pt>
                <c:pt idx="123">
                  <c:v>-1.4069950424999973</c:v>
                </c:pt>
                <c:pt idx="124">
                  <c:v>-1.0845064050000095</c:v>
                </c:pt>
                <c:pt idx="125">
                  <c:v>-0.84121452749999015</c:v>
                </c:pt>
                <c:pt idx="126">
                  <c:v>-0.53436064500002289</c:v>
                </c:pt>
                <c:pt idx="127">
                  <c:v>-0.30858704999996162</c:v>
                </c:pt>
                <c:pt idx="128">
                  <c:v>-8.2311360000025494E-2</c:v>
                </c:pt>
                <c:pt idx="129">
                  <c:v>0.10285563749998904</c:v>
                </c:pt>
                <c:pt idx="130">
                  <c:v>0.3287943599999878</c:v>
                </c:pt>
                <c:pt idx="131">
                  <c:v>0.47193171000001816</c:v>
                </c:pt>
                <c:pt idx="132">
                  <c:v>0.63479172750000057</c:v>
                </c:pt>
                <c:pt idx="133">
                  <c:v>0.8169381000000262</c:v>
                </c:pt>
                <c:pt idx="134">
                  <c:v>0.85541683499995425</c:v>
                </c:pt>
                <c:pt idx="135">
                  <c:v>1.0352286000000248</c:v>
                </c:pt>
                <c:pt idx="136">
                  <c:v>1.1728026299999987</c:v>
                </c:pt>
                <c:pt idx="137">
                  <c:v>1.1883501224999975</c:v>
                </c:pt>
                <c:pt idx="138">
                  <c:v>1.2436141350000234</c:v>
                </c:pt>
                <c:pt idx="139">
                  <c:v>1.3905494776118941</c:v>
                </c:pt>
                <c:pt idx="140">
                  <c:v>1.4376596381909659</c:v>
                </c:pt>
                <c:pt idx="141">
                  <c:v>1.4431848150000217</c:v>
                </c:pt>
                <c:pt idx="142">
                  <c:v>1.5729803999999681</c:v>
                </c:pt>
                <c:pt idx="143">
                  <c:v>1.5254881200000112</c:v>
                </c:pt>
                <c:pt idx="144">
                  <c:v>1.5753525975000158</c:v>
                </c:pt>
                <c:pt idx="145">
                  <c:v>1.62422631000002</c:v>
                </c:pt>
                <c:pt idx="146">
                  <c:v>1.6720730099999714</c:v>
                </c:pt>
                <c:pt idx="147">
                  <c:v>1.5859476074999728</c:v>
                </c:pt>
                <c:pt idx="148">
                  <c:v>1.6522174350000243</c:v>
                </c:pt>
                <c:pt idx="149">
                  <c:v>1.5482354400000342</c:v>
                </c:pt>
                <c:pt idx="150">
                  <c:v>1.8746670000000081</c:v>
                </c:pt>
                <c:pt idx="151">
                  <c:v>1.7133307199999623</c:v>
                </c:pt>
                <c:pt idx="152">
                  <c:v>1.7019677999999836</c:v>
                </c:pt>
                <c:pt idx="153">
                  <c:v>1.617572880000042</c:v>
                </c:pt>
                <c:pt idx="154">
                  <c:v>1.6616001674999954</c:v>
                </c:pt>
                <c:pt idx="155">
                  <c:v>1.7765221949999719</c:v>
                </c:pt>
                <c:pt idx="156">
                  <c:v>1.6742720250000314</c:v>
                </c:pt>
                <c:pt idx="157">
                  <c:v>1.6981618124999871</c:v>
                </c:pt>
                <c:pt idx="158">
                  <c:v>1.5979106249999777</c:v>
                </c:pt>
                <c:pt idx="159">
                  <c:v>1.6220568300000133</c:v>
                </c:pt>
                <c:pt idx="160">
                  <c:v>1.6628339249999875</c:v>
                </c:pt>
                <c:pt idx="161">
                  <c:v>1.5299130000000185</c:v>
                </c:pt>
                <c:pt idx="162">
                  <c:v>1.6052285925000016</c:v>
                </c:pt>
                <c:pt idx="163">
                  <c:v>1.6106267850000282</c:v>
                </c:pt>
                <c:pt idx="164">
                  <c:v>1.5649952099999849</c:v>
                </c:pt>
                <c:pt idx="165">
                  <c:v>1.5033288149999817</c:v>
                </c:pt>
                <c:pt idx="166">
                  <c:v>1.5592828725000105</c:v>
                </c:pt>
                <c:pt idx="167">
                  <c:v>1.5146326649999688</c:v>
                </c:pt>
                <c:pt idx="168">
                  <c:v>1.4871141000000514</c:v>
                </c:pt>
                <c:pt idx="169">
                  <c:v>1.5413457299999722</c:v>
                </c:pt>
                <c:pt idx="170">
                  <c:v>1.4487253124999826</c:v>
                </c:pt>
                <c:pt idx="171">
                  <c:v>1.4060083050000232</c:v>
                </c:pt>
                <c:pt idx="172">
                  <c:v>1.4276963924999828</c:v>
                </c:pt>
                <c:pt idx="173">
                  <c:v>1.401258540000039</c:v>
                </c:pt>
                <c:pt idx="174">
                  <c:v>1.3751737649999738</c:v>
                </c:pt>
                <c:pt idx="175">
                  <c:v>1.4584020524999799</c:v>
                </c:pt>
                <c:pt idx="176">
                  <c:v>1.3232485500000337</c:v>
                </c:pt>
                <c:pt idx="177">
                  <c:v>1.3135489874999655</c:v>
                </c:pt>
                <c:pt idx="178">
                  <c:v>1.3342946400000433</c:v>
                </c:pt>
                <c:pt idx="179">
                  <c:v>1.2939216374999658</c:v>
                </c:pt>
                <c:pt idx="180">
                  <c:v>1.2992151149999813</c:v>
                </c:pt>
                <c:pt idx="181">
                  <c:v>1.2595281300000378</c:v>
                </c:pt>
                <c:pt idx="182">
                  <c:v>1.2500554499999728</c:v>
                </c:pt>
                <c:pt idx="183">
                  <c:v>1.2405827700000374</c:v>
                </c:pt>
                <c:pt idx="184">
                  <c:v>1.1583600149999822</c:v>
                </c:pt>
                <c:pt idx="185">
                  <c:v>1.1644307999999763</c:v>
                </c:pt>
                <c:pt idx="186">
                  <c:v>1.2561571125000208</c:v>
                </c:pt>
                <c:pt idx="187">
                  <c:v>1.2033686699999935</c:v>
                </c:pt>
                <c:pt idx="188">
                  <c:v>1.0951282650000136</c:v>
                </c:pt>
                <c:pt idx="189">
                  <c:v>1.1011829399999886</c:v>
                </c:pt>
                <c:pt idx="190">
                  <c:v>1.0791055274999943</c:v>
                </c:pt>
                <c:pt idx="191">
                  <c:v>1.1263548150000122</c:v>
                </c:pt>
                <c:pt idx="192">
                  <c:v>1.1722777124999884</c:v>
                </c:pt>
                <c:pt idx="193">
                  <c:v>1.1218762350000258</c:v>
                </c:pt>
                <c:pt idx="194">
                  <c:v>1.0455094649999945</c:v>
                </c:pt>
                <c:pt idx="195">
                  <c:v>0.97065971999998402</c:v>
                </c:pt>
                <c:pt idx="196">
                  <c:v>1.0340892336750167</c:v>
                </c:pt>
                <c:pt idx="197">
                  <c:v>1.0128960050999853</c:v>
                </c:pt>
                <c:pt idx="198">
                  <c:v>0.96847298887501998</c:v>
                </c:pt>
                <c:pt idx="199">
                  <c:v>0.97938865499998562</c:v>
                </c:pt>
                <c:pt idx="200">
                  <c:v>1.0349117162999946</c:v>
                </c:pt>
                <c:pt idx="201">
                  <c:v>0.95617195672501232</c:v>
                </c:pt>
                <c:pt idx="202">
                  <c:v>0.89172042464999268</c:v>
                </c:pt>
                <c:pt idx="203">
                  <c:v>0.92167347915000908</c:v>
                </c:pt>
                <c:pt idx="204">
                  <c:v>0.97446335812498375</c:v>
                </c:pt>
                <c:pt idx="205">
                  <c:v>0.85623949214999562</c:v>
                </c:pt>
                <c:pt idx="206">
                  <c:v>0.88803088560001342</c:v>
                </c:pt>
                <c:pt idx="207">
                  <c:v>0.8738130453749916</c:v>
                </c:pt>
                <c:pt idx="208">
                  <c:v>0.82103079180002592</c:v>
                </c:pt>
                <c:pt idx="209">
                  <c:v>0.82696774297497511</c:v>
                </c:pt>
                <c:pt idx="210">
                  <c:v>0.80639380964999452</c:v>
                </c:pt>
                <c:pt idx="211">
                  <c:v>0.77903724412501762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142208"/>
        <c:axId val="222141648"/>
      </c:scatterChart>
      <c:valAx>
        <c:axId val="220598704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3675671285510522"/>
              <c:y val="0.4296612456153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599264"/>
        <c:crosses val="autoZero"/>
        <c:crossBetween val="midCat"/>
      </c:valAx>
      <c:valAx>
        <c:axId val="220599264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598704"/>
        <c:crosses val="autoZero"/>
        <c:crossBetween val="midCat"/>
      </c:valAx>
      <c:valAx>
        <c:axId val="222141648"/>
        <c:scaling>
          <c:orientation val="minMax"/>
          <c:max val="200"/>
          <c:min val="-2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142208"/>
        <c:crosses val="max"/>
        <c:crossBetween val="midCat"/>
      </c:valAx>
      <c:valAx>
        <c:axId val="22214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141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185736</xdr:colOff>
      <xdr:row>1</xdr:row>
      <xdr:rowOff>61911</xdr:rowOff>
    </xdr:from>
    <xdr:to>
      <xdr:col>13</xdr:col>
      <xdr:colOff>314325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17</xdr:row>
      <xdr:rowOff>19050</xdr:rowOff>
    </xdr:from>
    <xdr:to>
      <xdr:col>13</xdr:col>
      <xdr:colOff>280989</xdr:colOff>
      <xdr:row>33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104774</xdr:colOff>
      <xdr:row>34</xdr:row>
      <xdr:rowOff>122587</xdr:rowOff>
    </xdr:from>
    <xdr:to>
      <xdr:col>13</xdr:col>
      <xdr:colOff>285513</xdr:colOff>
      <xdr:row>48</xdr:row>
      <xdr:rowOff>157088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4224" y="6675787"/>
          <a:ext cx="5248039" cy="270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FF8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abSelected="1" topLeftCell="A15" workbookViewId="0">
      <selection activeCell="P15" sqref="P15"/>
    </sheetView>
  </sheetViews>
  <sheetFormatPr defaultRowHeight="15" x14ac:dyDescent="0.25"/>
  <cols>
    <col min="4" max="4" width="11.7109375" bestFit="1" customWidth="1"/>
    <col min="8" max="8" width="12" bestFit="1" customWidth="1"/>
  </cols>
  <sheetData>
    <row r="1" spans="1:4" ht="21" x14ac:dyDescent="0.35">
      <c r="A1" s="4" t="s">
        <v>5</v>
      </c>
    </row>
    <row r="2" spans="1:4" x14ac:dyDescent="0.25">
      <c r="A2" s="1" t="s">
        <v>4</v>
      </c>
    </row>
    <row r="3" spans="1:4" x14ac:dyDescent="0.25">
      <c r="A3" s="1" t="s">
        <v>0</v>
      </c>
      <c r="B3" s="1" t="s">
        <v>1</v>
      </c>
    </row>
    <row r="4" spans="1:4" x14ac:dyDescent="0.25">
      <c r="A4">
        <v>0</v>
      </c>
      <c r="B4">
        <v>5.3034999999999997</v>
      </c>
      <c r="C4" s="1" t="s">
        <v>2</v>
      </c>
      <c r="D4" s="1" t="s">
        <v>3</v>
      </c>
    </row>
    <row r="5" spans="1:4" x14ac:dyDescent="0.25">
      <c r="A5">
        <v>0.2</v>
      </c>
      <c r="B5">
        <v>4.7257999999999996</v>
      </c>
      <c r="C5">
        <f>(B5-B4)/(A5-A4)*100</f>
        <v>-288.85000000000002</v>
      </c>
      <c r="D5" s="2">
        <f>-B5*C5*(26.85)</f>
        <v>36651.520810499998</v>
      </c>
    </row>
    <row r="6" spans="1:4" x14ac:dyDescent="0.25">
      <c r="A6">
        <v>0.4</v>
      </c>
      <c r="B6">
        <v>4.2187999999999999</v>
      </c>
      <c r="C6">
        <f t="shared" ref="C6:C69" si="0">(B6-B5)/(A6-A5)*100</f>
        <v>-253.49999999999983</v>
      </c>
      <c r="D6" s="2">
        <f t="shared" ref="D6:D69" si="1">-B6*C6*(26.85)</f>
        <v>28715.156729999981</v>
      </c>
    </row>
    <row r="7" spans="1:4" x14ac:dyDescent="0.25">
      <c r="A7">
        <v>0.6</v>
      </c>
      <c r="B7">
        <v>3.7648999999999999</v>
      </c>
      <c r="C7">
        <f t="shared" si="0"/>
        <v>-226.95000000000002</v>
      </c>
      <c r="D7" s="2">
        <f t="shared" si="1"/>
        <v>22941.822876750004</v>
      </c>
    </row>
    <row r="8" spans="1:4" x14ac:dyDescent="0.25">
      <c r="A8">
        <v>0.8</v>
      </c>
      <c r="B8">
        <v>3.3708999999999998</v>
      </c>
      <c r="C8">
        <f t="shared" si="0"/>
        <v>-197</v>
      </c>
      <c r="D8" s="2">
        <f t="shared" si="1"/>
        <v>17830.207005</v>
      </c>
    </row>
    <row r="9" spans="1:4" x14ac:dyDescent="0.25">
      <c r="A9">
        <v>1</v>
      </c>
      <c r="B9">
        <v>3.0165000000000002</v>
      </c>
      <c r="C9">
        <f t="shared" si="0"/>
        <v>-177.19999999999985</v>
      </c>
      <c r="D9" s="2">
        <f t="shared" si="1"/>
        <v>14351.96402999999</v>
      </c>
    </row>
    <row r="10" spans="1:4" x14ac:dyDescent="0.25">
      <c r="A10">
        <v>1.2</v>
      </c>
      <c r="B10">
        <v>2.7176999999999998</v>
      </c>
      <c r="C10">
        <f t="shared" si="0"/>
        <v>-149.40000000000023</v>
      </c>
      <c r="D10" s="2">
        <f t="shared" si="1"/>
        <v>10901.754603000016</v>
      </c>
    </row>
    <row r="11" spans="1:4" x14ac:dyDescent="0.25">
      <c r="A11">
        <v>1.4</v>
      </c>
      <c r="B11">
        <v>2.4569999999999999</v>
      </c>
      <c r="C11">
        <f t="shared" si="0"/>
        <v>-130.35</v>
      </c>
      <c r="D11" s="2">
        <f t="shared" si="1"/>
        <v>8599.2481575000002</v>
      </c>
    </row>
    <row r="12" spans="1:4" x14ac:dyDescent="0.25">
      <c r="A12">
        <v>1.6</v>
      </c>
      <c r="B12">
        <v>2.2273000000000001</v>
      </c>
      <c r="C12">
        <f t="shared" si="0"/>
        <v>-114.84999999999978</v>
      </c>
      <c r="D12" s="2">
        <f t="shared" si="1"/>
        <v>6868.3751242499875</v>
      </c>
    </row>
    <row r="13" spans="1:4" x14ac:dyDescent="0.25">
      <c r="A13">
        <v>1.8</v>
      </c>
      <c r="B13">
        <v>2.0264000000000002</v>
      </c>
      <c r="C13">
        <f t="shared" si="0"/>
        <v>-100.44999999999995</v>
      </c>
      <c r="D13" s="2">
        <f t="shared" si="1"/>
        <v>5465.3679779999975</v>
      </c>
    </row>
    <row r="14" spans="1:4" x14ac:dyDescent="0.25">
      <c r="A14">
        <v>2</v>
      </c>
      <c r="B14">
        <v>1.8532999999999999</v>
      </c>
      <c r="C14">
        <f t="shared" si="0"/>
        <v>-86.550000000000153</v>
      </c>
      <c r="D14" s="2">
        <f t="shared" si="1"/>
        <v>4306.823637750007</v>
      </c>
    </row>
    <row r="15" spans="1:4" x14ac:dyDescent="0.25">
      <c r="A15">
        <v>2.2000000000000002</v>
      </c>
      <c r="B15">
        <v>1.696</v>
      </c>
      <c r="C15">
        <f t="shared" si="0"/>
        <v>-78.649999999999935</v>
      </c>
      <c r="D15" s="2">
        <f t="shared" si="1"/>
        <v>3581.5322399999973</v>
      </c>
    </row>
    <row r="16" spans="1:4" x14ac:dyDescent="0.25">
      <c r="A16">
        <v>2.4</v>
      </c>
      <c r="B16">
        <v>1.5550999999999999</v>
      </c>
      <c r="C16">
        <f t="shared" si="0"/>
        <v>-70.450000000000102</v>
      </c>
      <c r="D16" s="2">
        <f t="shared" si="1"/>
        <v>2941.5999457500043</v>
      </c>
    </row>
    <row r="17" spans="1:4" x14ac:dyDescent="0.25">
      <c r="A17">
        <v>2.6</v>
      </c>
      <c r="B17">
        <v>1.4280999999999999</v>
      </c>
      <c r="C17">
        <f t="shared" si="0"/>
        <v>-63.499999999999943</v>
      </c>
      <c r="D17" s="2">
        <f t="shared" si="1"/>
        <v>2434.8747974999978</v>
      </c>
    </row>
    <row r="18" spans="1:4" x14ac:dyDescent="0.25">
      <c r="A18">
        <v>2.8</v>
      </c>
      <c r="B18">
        <v>1.3182</v>
      </c>
      <c r="C18">
        <f t="shared" si="0"/>
        <v>-54.950000000000024</v>
      </c>
      <c r="D18" s="2">
        <f t="shared" si="1"/>
        <v>1944.8821665000009</v>
      </c>
    </row>
    <row r="19" spans="1:4" x14ac:dyDescent="0.25">
      <c r="A19">
        <v>3</v>
      </c>
      <c r="B19">
        <v>1.2172000000000001</v>
      </c>
      <c r="C19">
        <f t="shared" si="0"/>
        <v>-50.499999999999943</v>
      </c>
      <c r="D19" s="2">
        <f t="shared" si="1"/>
        <v>1650.4319099999982</v>
      </c>
    </row>
    <row r="20" spans="1:4" x14ac:dyDescent="0.25">
      <c r="A20">
        <v>3.2</v>
      </c>
      <c r="B20">
        <v>1.1245000000000001</v>
      </c>
      <c r="C20">
        <f t="shared" si="0"/>
        <v>-46.349999999999966</v>
      </c>
      <c r="D20" s="2">
        <f t="shared" si="1"/>
        <v>1399.4374387499993</v>
      </c>
    </row>
    <row r="21" spans="1:4" x14ac:dyDescent="0.25">
      <c r="A21">
        <v>3.4</v>
      </c>
      <c r="B21">
        <v>1.0411999999999999</v>
      </c>
      <c r="C21">
        <f t="shared" si="0"/>
        <v>-41.650000000000134</v>
      </c>
      <c r="D21" s="2">
        <f t="shared" si="1"/>
        <v>1164.3765630000037</v>
      </c>
    </row>
    <row r="22" spans="1:4" x14ac:dyDescent="0.25">
      <c r="A22">
        <v>3.6</v>
      </c>
      <c r="B22">
        <v>0.96641999999999995</v>
      </c>
      <c r="C22">
        <f t="shared" si="0"/>
        <v>-37.389999999999944</v>
      </c>
      <c r="D22" s="2">
        <f t="shared" si="1"/>
        <v>970.20981602999848</v>
      </c>
    </row>
    <row r="23" spans="1:4" x14ac:dyDescent="0.25">
      <c r="A23">
        <v>3.8</v>
      </c>
      <c r="B23">
        <v>0.89727999999999997</v>
      </c>
      <c r="C23">
        <f t="shared" si="0"/>
        <v>-34.570000000000036</v>
      </c>
      <c r="D23" s="2">
        <f t="shared" si="1"/>
        <v>832.85933376000082</v>
      </c>
    </row>
    <row r="24" spans="1:4" x14ac:dyDescent="0.25">
      <c r="A24">
        <v>4</v>
      </c>
      <c r="B24">
        <v>0.83504999999999996</v>
      </c>
      <c r="C24">
        <f t="shared" si="0"/>
        <v>-31.114999999999977</v>
      </c>
      <c r="D24" s="2">
        <f t="shared" si="1"/>
        <v>697.63229313749946</v>
      </c>
    </row>
    <row r="25" spans="1:4" x14ac:dyDescent="0.25">
      <c r="A25">
        <v>4.2</v>
      </c>
      <c r="B25">
        <v>0.77627000000000002</v>
      </c>
      <c r="C25">
        <f t="shared" si="0"/>
        <v>-29.389999999999944</v>
      </c>
      <c r="D25" s="2">
        <f t="shared" si="1"/>
        <v>612.57134680499883</v>
      </c>
    </row>
    <row r="26" spans="1:4" x14ac:dyDescent="0.25">
      <c r="A26">
        <v>4.4000000000000004</v>
      </c>
      <c r="B26">
        <v>0.72387999999999997</v>
      </c>
      <c r="C26">
        <f t="shared" si="0"/>
        <v>-26.195</v>
      </c>
      <c r="D26" s="2">
        <f t="shared" si="1"/>
        <v>509.13068271000003</v>
      </c>
    </row>
    <row r="27" spans="1:4" x14ac:dyDescent="0.25">
      <c r="A27">
        <v>4.5999999999999996</v>
      </c>
      <c r="B27">
        <v>0.67425999999999997</v>
      </c>
      <c r="C27">
        <f t="shared" si="0"/>
        <v>-24.810000000000088</v>
      </c>
      <c r="D27" s="2">
        <f t="shared" si="1"/>
        <v>449.15728761000156</v>
      </c>
    </row>
    <row r="28" spans="1:4" x14ac:dyDescent="0.25">
      <c r="A28">
        <v>4.8</v>
      </c>
      <c r="B28">
        <v>0.62846000000000002</v>
      </c>
      <c r="C28">
        <f t="shared" si="0"/>
        <v>-22.899999999999956</v>
      </c>
      <c r="D28" s="2">
        <f t="shared" si="1"/>
        <v>386.41805789999927</v>
      </c>
    </row>
    <row r="29" spans="1:4" x14ac:dyDescent="0.25">
      <c r="A29">
        <v>5</v>
      </c>
      <c r="B29">
        <v>0.58603000000000005</v>
      </c>
      <c r="C29">
        <f t="shared" si="0"/>
        <v>-21.214999999999964</v>
      </c>
      <c r="D29" s="2">
        <f t="shared" si="1"/>
        <v>333.81602018249947</v>
      </c>
    </row>
    <row r="30" spans="1:4" x14ac:dyDescent="0.25">
      <c r="A30">
        <v>5.2</v>
      </c>
      <c r="B30">
        <v>0.54622000000000004</v>
      </c>
      <c r="C30">
        <f t="shared" si="0"/>
        <v>-19.90499999999999</v>
      </c>
      <c r="D30" s="2">
        <f t="shared" si="1"/>
        <v>291.92686933499988</v>
      </c>
    </row>
    <row r="31" spans="1:4" x14ac:dyDescent="0.25">
      <c r="A31">
        <v>5.4</v>
      </c>
      <c r="B31">
        <v>0.50995000000000001</v>
      </c>
      <c r="C31">
        <f t="shared" si="0"/>
        <v>-18.134999999999994</v>
      </c>
      <c r="D31" s="2">
        <f t="shared" si="1"/>
        <v>248.30727626249993</v>
      </c>
    </row>
    <row r="32" spans="1:4" x14ac:dyDescent="0.25">
      <c r="A32">
        <v>5.6</v>
      </c>
      <c r="B32">
        <v>0.47476000000000002</v>
      </c>
      <c r="C32">
        <f t="shared" si="0"/>
        <v>-17.595000000000063</v>
      </c>
      <c r="D32" s="2">
        <f t="shared" si="1"/>
        <v>224.28884907000082</v>
      </c>
    </row>
    <row r="33" spans="1:4" x14ac:dyDescent="0.25">
      <c r="A33">
        <v>5.8</v>
      </c>
      <c r="B33">
        <v>0.44242999999999999</v>
      </c>
      <c r="C33">
        <f t="shared" si="0"/>
        <v>-16.164999999999999</v>
      </c>
      <c r="D33" s="2">
        <f t="shared" si="1"/>
        <v>192.02800350750002</v>
      </c>
    </row>
    <row r="34" spans="1:4" x14ac:dyDescent="0.25">
      <c r="A34">
        <v>6</v>
      </c>
      <c r="B34">
        <v>0.41143000000000002</v>
      </c>
      <c r="C34">
        <f t="shared" si="0"/>
        <v>-15.499999999999972</v>
      </c>
      <c r="D34" s="2">
        <f t="shared" si="1"/>
        <v>171.22688024999968</v>
      </c>
    </row>
    <row r="35" spans="1:4" x14ac:dyDescent="0.25">
      <c r="A35">
        <v>6.2</v>
      </c>
      <c r="B35">
        <v>0.38229999999999997</v>
      </c>
      <c r="C35">
        <f t="shared" si="0"/>
        <v>-14.565000000000008</v>
      </c>
      <c r="D35" s="2">
        <f t="shared" si="1"/>
        <v>149.50615657500009</v>
      </c>
    </row>
    <row r="36" spans="1:4" x14ac:dyDescent="0.25">
      <c r="A36">
        <v>6.4</v>
      </c>
      <c r="B36">
        <v>0.35476000000000002</v>
      </c>
      <c r="C36">
        <f t="shared" si="0"/>
        <v>-13.769999999999966</v>
      </c>
      <c r="D36" s="2">
        <f t="shared" si="1"/>
        <v>131.16346361999967</v>
      </c>
    </row>
    <row r="37" spans="1:4" x14ac:dyDescent="0.25">
      <c r="A37">
        <v>6.6</v>
      </c>
      <c r="B37">
        <v>0.32821</v>
      </c>
      <c r="C37">
        <f t="shared" si="0"/>
        <v>-13.275000000000055</v>
      </c>
      <c r="D37" s="2">
        <f t="shared" si="1"/>
        <v>116.98512108750049</v>
      </c>
    </row>
    <row r="38" spans="1:4" x14ac:dyDescent="0.25">
      <c r="A38">
        <v>6.8</v>
      </c>
      <c r="B38">
        <v>0.30359999999999998</v>
      </c>
      <c r="C38">
        <f t="shared" si="0"/>
        <v>-12.305</v>
      </c>
      <c r="D38" s="2">
        <f t="shared" si="1"/>
        <v>100.30617629999999</v>
      </c>
    </row>
    <row r="39" spans="1:4" x14ac:dyDescent="0.25">
      <c r="A39">
        <v>7</v>
      </c>
      <c r="B39">
        <v>0.27976000000000001</v>
      </c>
      <c r="C39">
        <f t="shared" si="0"/>
        <v>-11.919999999999975</v>
      </c>
      <c r="D39" s="2">
        <f t="shared" si="1"/>
        <v>89.537747519999812</v>
      </c>
    </row>
    <row r="40" spans="1:4" x14ac:dyDescent="0.25">
      <c r="A40">
        <v>7.2</v>
      </c>
      <c r="B40">
        <v>0.25679999999999997</v>
      </c>
      <c r="C40">
        <f t="shared" si="0"/>
        <v>-11.480000000000008</v>
      </c>
      <c r="D40" s="2">
        <f t="shared" si="1"/>
        <v>79.155518400000048</v>
      </c>
    </row>
    <row r="41" spans="1:4" x14ac:dyDescent="0.25">
      <c r="A41">
        <v>7.4</v>
      </c>
      <c r="B41">
        <v>0.23465</v>
      </c>
      <c r="C41">
        <f t="shared" si="0"/>
        <v>-11.074999999999978</v>
      </c>
      <c r="D41" s="2">
        <f t="shared" si="1"/>
        <v>69.776403937499865</v>
      </c>
    </row>
    <row r="42" spans="1:4" x14ac:dyDescent="0.25">
      <c r="A42">
        <v>7.6</v>
      </c>
      <c r="B42">
        <v>0.21318000000000001</v>
      </c>
      <c r="C42">
        <f t="shared" si="0"/>
        <v>-10.735000000000031</v>
      </c>
      <c r="D42" s="2">
        <f t="shared" si="1"/>
        <v>61.445884005000188</v>
      </c>
    </row>
    <row r="43" spans="1:4" x14ac:dyDescent="0.25">
      <c r="A43">
        <v>7.8</v>
      </c>
      <c r="B43">
        <v>0.19338</v>
      </c>
      <c r="C43">
        <f t="shared" si="0"/>
        <v>-9.8999999999999986</v>
      </c>
      <c r="D43" s="2">
        <f t="shared" si="1"/>
        <v>51.403304699999993</v>
      </c>
    </row>
    <row r="44" spans="1:4" x14ac:dyDescent="0.25">
      <c r="A44">
        <v>8</v>
      </c>
      <c r="B44">
        <v>0.17385</v>
      </c>
      <c r="C44">
        <f t="shared" si="0"/>
        <v>-9.7649999999999881</v>
      </c>
      <c r="D44" s="2">
        <f t="shared" si="1"/>
        <v>45.581774962499942</v>
      </c>
    </row>
    <row r="45" spans="1:4" x14ac:dyDescent="0.25">
      <c r="A45">
        <v>8.1999999999999993</v>
      </c>
      <c r="B45">
        <v>0.15478</v>
      </c>
      <c r="C45">
        <f t="shared" si="0"/>
        <v>-9.5350000000000357</v>
      </c>
      <c r="D45" s="2">
        <f t="shared" si="1"/>
        <v>39.625963005000152</v>
      </c>
    </row>
    <row r="46" spans="1:4" x14ac:dyDescent="0.25">
      <c r="A46">
        <v>8.4</v>
      </c>
      <c r="B46">
        <v>0.13678999999999999</v>
      </c>
      <c r="C46">
        <f t="shared" si="0"/>
        <v>-8.9949999999999548</v>
      </c>
      <c r="D46" s="2">
        <f t="shared" si="1"/>
        <v>33.036939442499836</v>
      </c>
    </row>
    <row r="47" spans="1:4" x14ac:dyDescent="0.25">
      <c r="A47">
        <v>8.6</v>
      </c>
      <c r="B47">
        <v>0.11827</v>
      </c>
      <c r="C47">
        <f t="shared" si="0"/>
        <v>-9.26000000000003</v>
      </c>
      <c r="D47" s="2">
        <f t="shared" si="1"/>
        <v>29.405588370000096</v>
      </c>
    </row>
    <row r="48" spans="1:4" x14ac:dyDescent="0.25">
      <c r="A48">
        <v>8.8000000000000007</v>
      </c>
      <c r="B48">
        <v>0.10131</v>
      </c>
      <c r="C48">
        <f t="shared" si="0"/>
        <v>-8.479999999999956</v>
      </c>
      <c r="D48" s="2">
        <f t="shared" si="1"/>
        <v>23.067071279999883</v>
      </c>
    </row>
    <row r="49" spans="1:4" x14ac:dyDescent="0.25">
      <c r="A49">
        <v>9</v>
      </c>
      <c r="B49">
        <v>8.4778999999999993E-2</v>
      </c>
      <c r="C49">
        <f t="shared" si="0"/>
        <v>-8.2655000000000314</v>
      </c>
      <c r="D49" s="2">
        <f t="shared" si="1"/>
        <v>18.814891137825072</v>
      </c>
    </row>
    <row r="50" spans="1:4" x14ac:dyDescent="0.25">
      <c r="A50">
        <v>9.1999999999999993</v>
      </c>
      <c r="B50">
        <v>6.7916000000000004E-2</v>
      </c>
      <c r="C50">
        <f t="shared" si="0"/>
        <v>-8.4315000000000246</v>
      </c>
      <c r="D50" s="2">
        <f t="shared" si="1"/>
        <v>15.375216294900047</v>
      </c>
    </row>
    <row r="51" spans="1:4" x14ac:dyDescent="0.25">
      <c r="A51">
        <v>9.4</v>
      </c>
      <c r="B51">
        <v>5.2221999999999998E-2</v>
      </c>
      <c r="C51">
        <f t="shared" si="0"/>
        <v>-7.8469999999999613</v>
      </c>
      <c r="D51" s="2">
        <f t="shared" si="1"/>
        <v>11.002755012899947</v>
      </c>
    </row>
    <row r="52" spans="1:4" x14ac:dyDescent="0.25">
      <c r="A52">
        <v>9.6</v>
      </c>
      <c r="B52">
        <v>3.6624999999999998E-2</v>
      </c>
      <c r="C52">
        <f t="shared" si="0"/>
        <v>-7.7985000000000273</v>
      </c>
      <c r="D52" s="2">
        <f t="shared" si="1"/>
        <v>7.6688986781250268</v>
      </c>
    </row>
    <row r="53" spans="1:4" x14ac:dyDescent="0.25">
      <c r="A53">
        <v>9.8000000000000007</v>
      </c>
      <c r="B53">
        <v>2.1236999999999999E-2</v>
      </c>
      <c r="C53">
        <f t="shared" si="0"/>
        <v>-7.6939999999999582</v>
      </c>
      <c r="D53" s="2">
        <f t="shared" si="1"/>
        <v>4.387222284299976</v>
      </c>
    </row>
    <row r="54" spans="1:4" x14ac:dyDescent="0.25">
      <c r="A54" s="1">
        <v>10</v>
      </c>
      <c r="B54" s="1">
        <v>6.5147E-3</v>
      </c>
      <c r="C54" s="1">
        <f t="shared" si="0"/>
        <v>-7.3611500000000261</v>
      </c>
      <c r="D54" s="3">
        <f t="shared" si="1"/>
        <v>1.2876101128492548</v>
      </c>
    </row>
    <row r="55" spans="1:4" x14ac:dyDescent="0.25">
      <c r="A55">
        <v>10.199999999999999</v>
      </c>
      <c r="B55">
        <v>-7.7358000000000001E-3</v>
      </c>
      <c r="C55">
        <f t="shared" si="0"/>
        <v>-7.1252500000000243</v>
      </c>
      <c r="D55" s="2">
        <f t="shared" si="1"/>
        <v>-1.4799588153075052</v>
      </c>
    </row>
    <row r="56" spans="1:4" x14ac:dyDescent="0.25">
      <c r="A56">
        <v>10.4</v>
      </c>
      <c r="B56">
        <v>-2.1462999999999999E-2</v>
      </c>
      <c r="C56">
        <f t="shared" si="0"/>
        <v>-6.8635999999999626</v>
      </c>
      <c r="D56" s="2">
        <f t="shared" si="1"/>
        <v>-3.9553660465799787</v>
      </c>
    </row>
    <row r="57" spans="1:4" x14ac:dyDescent="0.25">
      <c r="A57">
        <v>10.6</v>
      </c>
      <c r="B57">
        <v>-3.4938999999999998E-2</v>
      </c>
      <c r="C57">
        <f t="shared" si="0"/>
        <v>-6.7380000000000235</v>
      </c>
      <c r="D57" s="2">
        <f t="shared" si="1"/>
        <v>-6.3209996667000219</v>
      </c>
    </row>
    <row r="58" spans="1:4" x14ac:dyDescent="0.25">
      <c r="A58">
        <v>10.8</v>
      </c>
      <c r="B58">
        <v>-4.7593999999999997E-2</v>
      </c>
      <c r="C58">
        <f t="shared" si="0"/>
        <v>-6.3274999999999668</v>
      </c>
      <c r="D58" s="2">
        <f t="shared" si="1"/>
        <v>-8.0859052897499577</v>
      </c>
    </row>
    <row r="59" spans="1:4" x14ac:dyDescent="0.25">
      <c r="A59">
        <v>11</v>
      </c>
      <c r="B59">
        <v>-6.0720999999999997E-2</v>
      </c>
      <c r="C59">
        <f t="shared" si="0"/>
        <v>-6.5635000000000234</v>
      </c>
      <c r="D59" s="2">
        <f t="shared" si="1"/>
        <v>-10.700860311975038</v>
      </c>
    </row>
    <row r="60" spans="1:4" x14ac:dyDescent="0.25">
      <c r="A60">
        <v>11.2</v>
      </c>
      <c r="B60">
        <v>-7.2568999999999995E-2</v>
      </c>
      <c r="C60">
        <f t="shared" si="0"/>
        <v>-5.9240000000000199</v>
      </c>
      <c r="D60" s="2">
        <f t="shared" si="1"/>
        <v>-11.542781598600039</v>
      </c>
    </row>
    <row r="61" spans="1:4" x14ac:dyDescent="0.25">
      <c r="A61">
        <v>11.4</v>
      </c>
      <c r="B61">
        <v>-8.4528000000000006E-2</v>
      </c>
      <c r="C61">
        <f t="shared" si="0"/>
        <v>-5.9794999999999741</v>
      </c>
      <c r="D61" s="2">
        <f t="shared" si="1"/>
        <v>-13.570934475599945</v>
      </c>
    </row>
    <row r="62" spans="1:4" x14ac:dyDescent="0.25">
      <c r="A62">
        <v>11.6</v>
      </c>
      <c r="B62">
        <v>-9.5551999999999998E-2</v>
      </c>
      <c r="C62">
        <f t="shared" si="0"/>
        <v>-5.5120000000000156</v>
      </c>
      <c r="D62" s="2">
        <f t="shared" si="1"/>
        <v>-14.141428454400039</v>
      </c>
    </row>
    <row r="63" spans="1:4" x14ac:dyDescent="0.25">
      <c r="A63">
        <v>11.8</v>
      </c>
      <c r="B63">
        <v>-0.10596999999999999</v>
      </c>
      <c r="C63">
        <f t="shared" si="0"/>
        <v>-5.2089999999999703</v>
      </c>
      <c r="D63" s="2">
        <f t="shared" si="1"/>
        <v>-14.821139050499916</v>
      </c>
    </row>
    <row r="64" spans="1:4" x14ac:dyDescent="0.25">
      <c r="A64">
        <v>12</v>
      </c>
      <c r="B64">
        <v>-0.11627</v>
      </c>
      <c r="C64">
        <f t="shared" si="0"/>
        <v>-5.1500000000000199</v>
      </c>
      <c r="D64" s="2">
        <f t="shared" si="1"/>
        <v>-16.077524925000063</v>
      </c>
    </row>
    <row r="65" spans="1:4" x14ac:dyDescent="0.25">
      <c r="A65">
        <v>12.2</v>
      </c>
      <c r="B65">
        <v>-0.12529000000000001</v>
      </c>
      <c r="C65">
        <f t="shared" si="0"/>
        <v>-4.5100000000000229</v>
      </c>
      <c r="D65" s="2">
        <f t="shared" si="1"/>
        <v>-15.171804615000079</v>
      </c>
    </row>
    <row r="66" spans="1:4" x14ac:dyDescent="0.25">
      <c r="A66">
        <v>12.4</v>
      </c>
      <c r="B66">
        <v>-0.1341</v>
      </c>
      <c r="C66">
        <f t="shared" si="0"/>
        <v>-4.4049999999999683</v>
      </c>
      <c r="D66" s="2">
        <f t="shared" si="1"/>
        <v>-15.860576924999885</v>
      </c>
    </row>
    <row r="67" spans="1:4" x14ac:dyDescent="0.25">
      <c r="A67">
        <v>12.6</v>
      </c>
      <c r="B67">
        <v>-0.14210999999999999</v>
      </c>
      <c r="C67">
        <f t="shared" si="0"/>
        <v>-4.0050000000000097</v>
      </c>
      <c r="D67" s="2">
        <f t="shared" si="1"/>
        <v>-15.281692267500038</v>
      </c>
    </row>
    <row r="68" spans="1:4" x14ac:dyDescent="0.25">
      <c r="A68">
        <v>12.8</v>
      </c>
      <c r="B68">
        <v>-0.14942</v>
      </c>
      <c r="C68">
        <f t="shared" si="0"/>
        <v>-3.654999999999986</v>
      </c>
      <c r="D68" s="2">
        <f t="shared" si="1"/>
        <v>-14.663593184999947</v>
      </c>
    </row>
    <row r="69" spans="1:4" x14ac:dyDescent="0.25">
      <c r="A69">
        <v>13</v>
      </c>
      <c r="B69">
        <v>-0.15595000000000001</v>
      </c>
      <c r="C69">
        <f t="shared" si="0"/>
        <v>-3.2650000000000157</v>
      </c>
      <c r="D69" s="2">
        <f t="shared" si="1"/>
        <v>-13.671395737500069</v>
      </c>
    </row>
    <row r="70" spans="1:4" x14ac:dyDescent="0.25">
      <c r="A70">
        <v>13.2</v>
      </c>
      <c r="B70">
        <v>-0.16152</v>
      </c>
      <c r="C70">
        <f t="shared" ref="C70:C133" si="2">(B70-B69)/(A70-A69)*100</f>
        <v>-2.7850000000000059</v>
      </c>
      <c r="D70" s="2">
        <f t="shared" ref="D70:D133" si="3">-B70*C70*(26.85)</f>
        <v>-12.078021420000026</v>
      </c>
    </row>
    <row r="71" spans="1:4" x14ac:dyDescent="0.25">
      <c r="A71">
        <v>13.4</v>
      </c>
      <c r="B71">
        <v>-0.16649</v>
      </c>
      <c r="C71">
        <f t="shared" si="2"/>
        <v>-2.4849999999999879</v>
      </c>
      <c r="D71" s="2">
        <f t="shared" si="3"/>
        <v>-11.108587402499946</v>
      </c>
    </row>
    <row r="72" spans="1:4" x14ac:dyDescent="0.25">
      <c r="A72">
        <v>13.6</v>
      </c>
      <c r="B72">
        <v>-0.17052</v>
      </c>
      <c r="C72">
        <f t="shared" si="2"/>
        <v>-2.0150000000000103</v>
      </c>
      <c r="D72" s="2">
        <f t="shared" si="3"/>
        <v>-9.2256009300000485</v>
      </c>
    </row>
    <row r="73" spans="1:4" x14ac:dyDescent="0.25">
      <c r="A73">
        <v>13.8</v>
      </c>
      <c r="B73">
        <v>-0.17373</v>
      </c>
      <c r="C73">
        <f t="shared" si="2"/>
        <v>-1.6049999999999867</v>
      </c>
      <c r="D73" s="2">
        <f t="shared" si="3"/>
        <v>-7.4867640524999386</v>
      </c>
    </row>
    <row r="74" spans="1:4" x14ac:dyDescent="0.25">
      <c r="A74">
        <v>14</v>
      </c>
      <c r="B74">
        <v>-0.17594000000000001</v>
      </c>
      <c r="C74">
        <f t="shared" si="2"/>
        <v>-1.1050000000000126</v>
      </c>
      <c r="D74" s="2">
        <f t="shared" si="3"/>
        <v>-5.2200078450000609</v>
      </c>
    </row>
    <row r="75" spans="1:4" x14ac:dyDescent="0.25">
      <c r="A75">
        <v>14.2</v>
      </c>
      <c r="B75">
        <v>-0.17712</v>
      </c>
      <c r="C75">
        <f t="shared" si="2"/>
        <v>-0.58999999999999542</v>
      </c>
      <c r="D75" s="2">
        <f t="shared" si="3"/>
        <v>-2.8058464799999783</v>
      </c>
    </row>
    <row r="76" spans="1:4" x14ac:dyDescent="0.25">
      <c r="A76">
        <v>14.4</v>
      </c>
      <c r="B76">
        <v>-0.17741000000000001</v>
      </c>
      <c r="C76">
        <f t="shared" si="2"/>
        <v>-0.14500000000000546</v>
      </c>
      <c r="D76" s="2">
        <f t="shared" si="3"/>
        <v>-0.69070148250002605</v>
      </c>
    </row>
    <row r="77" spans="1:4" x14ac:dyDescent="0.25">
      <c r="A77">
        <v>14.6</v>
      </c>
      <c r="B77">
        <v>-0.17677000000000001</v>
      </c>
      <c r="C77">
        <f t="shared" si="2"/>
        <v>0.32000000000000195</v>
      </c>
      <c r="D77" s="2">
        <f t="shared" si="3"/>
        <v>1.5188078400000096</v>
      </c>
    </row>
    <row r="78" spans="1:4" x14ac:dyDescent="0.25">
      <c r="A78">
        <v>14.8</v>
      </c>
      <c r="B78">
        <v>-0.17513000000000001</v>
      </c>
      <c r="C78">
        <f t="shared" si="2"/>
        <v>0.81999999999999695</v>
      </c>
      <c r="D78" s="2">
        <f t="shared" si="3"/>
        <v>3.855837209999986</v>
      </c>
    </row>
    <row r="79" spans="1:4" x14ac:dyDescent="0.25">
      <c r="A79">
        <v>15</v>
      </c>
      <c r="B79">
        <v>-0.17247000000000001</v>
      </c>
      <c r="C79">
        <f t="shared" si="2"/>
        <v>1.3300000000000025</v>
      </c>
      <c r="D79" s="2">
        <f t="shared" si="3"/>
        <v>6.1589899350000126</v>
      </c>
    </row>
    <row r="80" spans="1:4" x14ac:dyDescent="0.25">
      <c r="A80">
        <v>15.2</v>
      </c>
      <c r="B80">
        <v>-0.16889999999999999</v>
      </c>
      <c r="C80">
        <f t="shared" si="2"/>
        <v>1.785000000000015</v>
      </c>
      <c r="D80" s="2">
        <f t="shared" si="3"/>
        <v>8.0949125250000691</v>
      </c>
    </row>
    <row r="81" spans="1:4" x14ac:dyDescent="0.25">
      <c r="A81">
        <v>15.4</v>
      </c>
      <c r="B81">
        <v>-0.16455</v>
      </c>
      <c r="C81">
        <f t="shared" si="2"/>
        <v>2.1749999999999847</v>
      </c>
      <c r="D81" s="2">
        <f t="shared" si="3"/>
        <v>9.6095143124999325</v>
      </c>
    </row>
    <row r="82" spans="1:4" x14ac:dyDescent="0.25">
      <c r="A82">
        <v>15.6</v>
      </c>
      <c r="B82">
        <v>-0.15901999999999999</v>
      </c>
      <c r="C82">
        <f t="shared" si="2"/>
        <v>2.7650000000000134</v>
      </c>
      <c r="D82" s="2">
        <f t="shared" si="3"/>
        <v>11.805684555000058</v>
      </c>
    </row>
    <row r="83" spans="1:4" x14ac:dyDescent="0.25">
      <c r="A83">
        <v>15.8</v>
      </c>
      <c r="B83">
        <v>-0.15284</v>
      </c>
      <c r="C83">
        <f t="shared" si="2"/>
        <v>3.0899999999999794</v>
      </c>
      <c r="D83" s="2">
        <f t="shared" si="3"/>
        <v>12.680599859999916</v>
      </c>
    </row>
    <row r="84" spans="1:4" x14ac:dyDescent="0.25">
      <c r="A84">
        <v>16</v>
      </c>
      <c r="B84">
        <v>-0.14593</v>
      </c>
      <c r="C84">
        <f t="shared" si="2"/>
        <v>3.4550000000000121</v>
      </c>
      <c r="D84" s="2">
        <f t="shared" si="3"/>
        <v>13.537451827500046</v>
      </c>
    </row>
    <row r="85" spans="1:4" x14ac:dyDescent="0.25">
      <c r="A85">
        <v>16.2</v>
      </c>
      <c r="B85">
        <v>-0.13827999999999999</v>
      </c>
      <c r="C85">
        <f t="shared" si="2"/>
        <v>3.8250000000000228</v>
      </c>
      <c r="D85" s="2">
        <f t="shared" si="3"/>
        <v>14.201528850000084</v>
      </c>
    </row>
    <row r="86" spans="1:4" x14ac:dyDescent="0.25">
      <c r="A86">
        <v>16.399999999999999</v>
      </c>
      <c r="B86">
        <v>-0.12952</v>
      </c>
      <c r="C86">
        <f t="shared" si="2"/>
        <v>4.3800000000000106</v>
      </c>
      <c r="D86" s="2">
        <f t="shared" si="3"/>
        <v>15.231940560000039</v>
      </c>
    </row>
    <row r="87" spans="1:4" x14ac:dyDescent="0.25">
      <c r="A87">
        <v>16.600000000000001</v>
      </c>
      <c r="B87">
        <v>-0.12031</v>
      </c>
      <c r="C87">
        <f t="shared" si="2"/>
        <v>4.6049999999999329</v>
      </c>
      <c r="D87" s="2">
        <f t="shared" si="3"/>
        <v>14.875639717499784</v>
      </c>
    </row>
    <row r="88" spans="1:4" x14ac:dyDescent="0.25">
      <c r="A88">
        <v>16.8</v>
      </c>
      <c r="B88">
        <v>-0.11072</v>
      </c>
      <c r="C88">
        <f t="shared" si="2"/>
        <v>4.7950000000000177</v>
      </c>
      <c r="D88" s="2">
        <f t="shared" si="3"/>
        <v>14.254729440000053</v>
      </c>
    </row>
    <row r="89" spans="1:4" x14ac:dyDescent="0.25">
      <c r="A89">
        <v>17</v>
      </c>
      <c r="B89">
        <v>-0.10070999999999999</v>
      </c>
      <c r="C89">
        <f t="shared" si="2"/>
        <v>5.0050000000000203</v>
      </c>
      <c r="D89" s="2">
        <f t="shared" si="3"/>
        <v>13.533837817500057</v>
      </c>
    </row>
    <row r="90" spans="1:4" x14ac:dyDescent="0.25">
      <c r="A90">
        <v>17.2</v>
      </c>
      <c r="B90">
        <v>-9.0174000000000004E-2</v>
      </c>
      <c r="C90">
        <f t="shared" si="2"/>
        <v>5.268000000000014</v>
      </c>
      <c r="D90" s="2">
        <f t="shared" si="3"/>
        <v>12.754733569200035</v>
      </c>
    </row>
    <row r="91" spans="1:4" x14ac:dyDescent="0.25">
      <c r="A91">
        <v>17.399999999999999</v>
      </c>
      <c r="B91">
        <v>-7.9327999999999996E-2</v>
      </c>
      <c r="C91">
        <f t="shared" si="2"/>
        <v>5.423000000000024</v>
      </c>
      <c r="D91" s="2">
        <f t="shared" si="3"/>
        <v>11.550755726400052</v>
      </c>
    </row>
    <row r="92" spans="1:4" x14ac:dyDescent="0.25">
      <c r="A92">
        <v>17.600000000000001</v>
      </c>
      <c r="B92">
        <v>-6.8412000000000001E-2</v>
      </c>
      <c r="C92">
        <f t="shared" si="2"/>
        <v>5.4579999999999202</v>
      </c>
      <c r="D92" s="2">
        <f t="shared" si="3"/>
        <v>10.025593887599854</v>
      </c>
    </row>
    <row r="93" spans="1:4" x14ac:dyDescent="0.25">
      <c r="A93">
        <v>17.8</v>
      </c>
      <c r="B93">
        <v>-5.7241E-2</v>
      </c>
      <c r="C93">
        <f t="shared" si="2"/>
        <v>5.5855000000000201</v>
      </c>
      <c r="D93" s="2">
        <f t="shared" si="3"/>
        <v>8.5844714076750321</v>
      </c>
    </row>
    <row r="94" spans="1:4" x14ac:dyDescent="0.25">
      <c r="A94">
        <v>18</v>
      </c>
      <c r="B94">
        <v>-4.555E-2</v>
      </c>
      <c r="C94">
        <f t="shared" si="2"/>
        <v>5.8455000000000208</v>
      </c>
      <c r="D94" s="2">
        <f t="shared" si="3"/>
        <v>7.1491487962500262</v>
      </c>
    </row>
    <row r="95" spans="1:4" x14ac:dyDescent="0.25">
      <c r="A95">
        <v>18.2</v>
      </c>
      <c r="B95">
        <v>-3.4509999999999999E-2</v>
      </c>
      <c r="C95">
        <f t="shared" si="2"/>
        <v>5.52000000000002</v>
      </c>
      <c r="D95" s="2">
        <f t="shared" si="3"/>
        <v>5.1147961200000189</v>
      </c>
    </row>
    <row r="96" spans="1:4" x14ac:dyDescent="0.25">
      <c r="A96">
        <v>18.399999999999999</v>
      </c>
      <c r="B96">
        <v>-2.3373999999999999E-2</v>
      </c>
      <c r="C96">
        <f t="shared" si="2"/>
        <v>5.56800000000002</v>
      </c>
      <c r="D96" s="2">
        <f t="shared" si="3"/>
        <v>3.4944316992000122</v>
      </c>
    </row>
    <row r="97" spans="1:4" x14ac:dyDescent="0.25">
      <c r="A97">
        <v>18.600000000000001</v>
      </c>
      <c r="B97">
        <v>-1.2211E-2</v>
      </c>
      <c r="C97">
        <f t="shared" si="2"/>
        <v>5.5814999999999202</v>
      </c>
      <c r="D97" s="2">
        <f t="shared" si="3"/>
        <v>1.829980451024974</v>
      </c>
    </row>
    <row r="98" spans="1:4" x14ac:dyDescent="0.25">
      <c r="A98">
        <v>18.8</v>
      </c>
      <c r="B98">
        <v>-1.1497E-3</v>
      </c>
      <c r="C98">
        <f t="shared" si="2"/>
        <v>5.5306500000000192</v>
      </c>
      <c r="D98" s="2">
        <f t="shared" si="3"/>
        <v>0.17072809598925059</v>
      </c>
    </row>
    <row r="99" spans="1:4" x14ac:dyDescent="0.25">
      <c r="A99">
        <v>19</v>
      </c>
      <c r="B99">
        <v>9.2914999999999994E-3</v>
      </c>
      <c r="C99">
        <f t="shared" si="2"/>
        <v>5.2206000000000179</v>
      </c>
      <c r="D99" s="2">
        <f t="shared" si="3"/>
        <v>-1.3024184515650044</v>
      </c>
    </row>
    <row r="100" spans="1:4" x14ac:dyDescent="0.25">
      <c r="A100">
        <v>19.2</v>
      </c>
      <c r="B100">
        <v>1.9695000000000001E-2</v>
      </c>
      <c r="C100">
        <f t="shared" si="2"/>
        <v>5.2017500000000192</v>
      </c>
      <c r="D100" s="2">
        <f t="shared" si="3"/>
        <v>-2.7507413188125103</v>
      </c>
    </row>
    <row r="101" spans="1:4" x14ac:dyDescent="0.25">
      <c r="A101">
        <v>19.399999999999999</v>
      </c>
      <c r="B101">
        <v>2.9670999999999999E-2</v>
      </c>
      <c r="C101">
        <f t="shared" si="2"/>
        <v>4.9880000000000173</v>
      </c>
      <c r="D101" s="2">
        <f t="shared" si="3"/>
        <v>-3.9737717538000141</v>
      </c>
    </row>
    <row r="102" spans="1:4" x14ac:dyDescent="0.25">
      <c r="A102">
        <v>19.600000000000001</v>
      </c>
      <c r="B102">
        <v>3.9258000000000001E-2</v>
      </c>
      <c r="C102">
        <f t="shared" si="2"/>
        <v>4.7934999999999324</v>
      </c>
      <c r="D102" s="2">
        <f t="shared" si="3"/>
        <v>-5.0527195375499288</v>
      </c>
    </row>
    <row r="103" spans="1:4" x14ac:dyDescent="0.25">
      <c r="A103">
        <v>19.8</v>
      </c>
      <c r="B103">
        <v>4.8762E-2</v>
      </c>
      <c r="C103">
        <f t="shared" si="2"/>
        <v>4.7520000000000158</v>
      </c>
      <c r="D103" s="2">
        <f t="shared" si="3"/>
        <v>-6.221602094400021</v>
      </c>
    </row>
    <row r="104" spans="1:4" x14ac:dyDescent="0.25">
      <c r="A104" s="1">
        <v>20</v>
      </c>
      <c r="B104" s="1">
        <v>5.7266999999999998E-2</v>
      </c>
      <c r="C104" s="1">
        <f t="shared" si="2"/>
        <v>4.2525000000000146</v>
      </c>
      <c r="D104" s="3">
        <f t="shared" si="3"/>
        <v>-6.5387245848750224</v>
      </c>
    </row>
    <row r="105" spans="1:4" x14ac:dyDescent="0.25">
      <c r="A105">
        <v>20.2</v>
      </c>
      <c r="B105">
        <v>6.6017999999999993E-2</v>
      </c>
      <c r="C105">
        <f t="shared" si="2"/>
        <v>4.375500000000013</v>
      </c>
      <c r="D105" s="2">
        <f t="shared" si="3"/>
        <v>-7.755938229150023</v>
      </c>
    </row>
    <row r="106" spans="1:4" x14ac:dyDescent="0.25">
      <c r="A106">
        <v>20.399999999999999</v>
      </c>
      <c r="B106">
        <v>7.3941999999999994E-2</v>
      </c>
      <c r="C106">
        <f t="shared" si="2"/>
        <v>3.962000000000014</v>
      </c>
      <c r="D106" s="2">
        <f t="shared" si="3"/>
        <v>-7.8659277774000271</v>
      </c>
    </row>
    <row r="107" spans="1:4" x14ac:dyDescent="0.25">
      <c r="A107">
        <v>20.6</v>
      </c>
      <c r="B107">
        <v>8.1325999999999996E-2</v>
      </c>
      <c r="C107">
        <f t="shared" si="2"/>
        <v>3.6919999999999482</v>
      </c>
      <c r="D107" s="2">
        <f t="shared" si="3"/>
        <v>-8.0618626451998878</v>
      </c>
    </row>
    <row r="108" spans="1:4" x14ac:dyDescent="0.25">
      <c r="A108">
        <v>20.8</v>
      </c>
      <c r="B108">
        <v>8.8308999999999999E-2</v>
      </c>
      <c r="C108">
        <f t="shared" si="2"/>
        <v>3.491500000000014</v>
      </c>
      <c r="D108" s="2">
        <f t="shared" si="3"/>
        <v>-8.2786839534750332</v>
      </c>
    </row>
    <row r="109" spans="1:4" x14ac:dyDescent="0.25">
      <c r="A109">
        <v>21</v>
      </c>
      <c r="B109">
        <v>9.4875000000000001E-2</v>
      </c>
      <c r="C109">
        <f t="shared" si="2"/>
        <v>3.2830000000000128</v>
      </c>
      <c r="D109" s="2">
        <f t="shared" si="3"/>
        <v>-8.3630936812500334</v>
      </c>
    </row>
    <row r="110" spans="1:4" x14ac:dyDescent="0.25">
      <c r="A110">
        <v>21.2</v>
      </c>
      <c r="B110">
        <v>0.10104</v>
      </c>
      <c r="C110">
        <f t="shared" si="2"/>
        <v>3.0825000000000129</v>
      </c>
      <c r="D110" s="2">
        <f t="shared" si="3"/>
        <v>-8.3625882300000356</v>
      </c>
    </row>
    <row r="111" spans="1:4" x14ac:dyDescent="0.25">
      <c r="A111">
        <v>21.4</v>
      </c>
      <c r="B111">
        <v>0.10674</v>
      </c>
      <c r="C111">
        <f t="shared" si="2"/>
        <v>2.8500000000000085</v>
      </c>
      <c r="D111" s="2">
        <f t="shared" si="3"/>
        <v>-8.1680116500000253</v>
      </c>
    </row>
    <row r="112" spans="1:4" x14ac:dyDescent="0.25">
      <c r="A112">
        <v>21.6</v>
      </c>
      <c r="B112">
        <v>0.11193</v>
      </c>
      <c r="C112">
        <f t="shared" si="2"/>
        <v>2.5949999999999633</v>
      </c>
      <c r="D112" s="2">
        <f t="shared" si="3"/>
        <v>-7.7988066974998906</v>
      </c>
    </row>
    <row r="113" spans="1:4" x14ac:dyDescent="0.25">
      <c r="A113">
        <v>21.8</v>
      </c>
      <c r="B113">
        <v>0.11700000000000001</v>
      </c>
      <c r="C113">
        <f t="shared" si="2"/>
        <v>2.5350000000000117</v>
      </c>
      <c r="D113" s="2">
        <f t="shared" si="3"/>
        <v>-7.9635757500000377</v>
      </c>
    </row>
    <row r="114" spans="1:4" x14ac:dyDescent="0.25">
      <c r="A114">
        <v>22</v>
      </c>
      <c r="B114">
        <v>0.12137000000000001</v>
      </c>
      <c r="C114">
        <f t="shared" si="2"/>
        <v>2.1850000000000072</v>
      </c>
      <c r="D114" s="2">
        <f t="shared" si="3"/>
        <v>-7.1204441325000243</v>
      </c>
    </row>
    <row r="115" spans="1:4" x14ac:dyDescent="0.25">
      <c r="A115">
        <v>22.2</v>
      </c>
      <c r="B115">
        <v>0.12553</v>
      </c>
      <c r="C115">
        <f t="shared" si="2"/>
        <v>2.0800000000000058</v>
      </c>
      <c r="D115" s="2">
        <f t="shared" si="3"/>
        <v>-7.0105994400000204</v>
      </c>
    </row>
    <row r="116" spans="1:4" x14ac:dyDescent="0.25">
      <c r="A116">
        <v>22.4</v>
      </c>
      <c r="B116">
        <v>0.12916</v>
      </c>
      <c r="C116">
        <f t="shared" si="2"/>
        <v>1.8150000000000037</v>
      </c>
      <c r="D116" s="2">
        <f t="shared" si="3"/>
        <v>-6.2943219900000136</v>
      </c>
    </row>
    <row r="117" spans="1:4" x14ac:dyDescent="0.25">
      <c r="A117">
        <v>22.6</v>
      </c>
      <c r="B117">
        <v>0.13258</v>
      </c>
      <c r="C117">
        <f t="shared" si="2"/>
        <v>1.7099999999999789</v>
      </c>
      <c r="D117" s="2">
        <f t="shared" si="3"/>
        <v>-6.0872118299999256</v>
      </c>
    </row>
    <row r="118" spans="1:4" x14ac:dyDescent="0.25">
      <c r="A118">
        <v>22.8</v>
      </c>
      <c r="B118">
        <v>0.13563</v>
      </c>
      <c r="C118">
        <f t="shared" si="2"/>
        <v>1.5250000000000039</v>
      </c>
      <c r="D118" s="2">
        <f t="shared" si="3"/>
        <v>-5.5535398875000146</v>
      </c>
    </row>
    <row r="119" spans="1:4" x14ac:dyDescent="0.25">
      <c r="A119">
        <v>23</v>
      </c>
      <c r="B119">
        <v>0.13836999999999999</v>
      </c>
      <c r="C119">
        <f t="shared" si="2"/>
        <v>1.370000000000001</v>
      </c>
      <c r="D119" s="2">
        <f t="shared" si="3"/>
        <v>-5.0898712650000038</v>
      </c>
    </row>
    <row r="120" spans="1:4" x14ac:dyDescent="0.25">
      <c r="A120">
        <v>23.2</v>
      </c>
      <c r="B120">
        <v>0.14077999999999999</v>
      </c>
      <c r="C120">
        <f t="shared" si="2"/>
        <v>1.2050000000000021</v>
      </c>
      <c r="D120" s="2">
        <f t="shared" si="3"/>
        <v>-4.5548313150000084</v>
      </c>
    </row>
    <row r="121" spans="1:4" x14ac:dyDescent="0.25">
      <c r="A121">
        <v>23.4</v>
      </c>
      <c r="B121">
        <v>0.14296</v>
      </c>
      <c r="C121">
        <f t="shared" si="2"/>
        <v>1.0900000000000114</v>
      </c>
      <c r="D121" s="2">
        <f t="shared" si="3"/>
        <v>-4.1839388400000441</v>
      </c>
    </row>
    <row r="122" spans="1:4" x14ac:dyDescent="0.25">
      <c r="A122">
        <v>23.6</v>
      </c>
      <c r="B122">
        <v>0.1449</v>
      </c>
      <c r="C122">
        <f t="shared" si="2"/>
        <v>0.96999999999998499</v>
      </c>
      <c r="D122" s="2">
        <f t="shared" si="3"/>
        <v>-3.7738480499999416</v>
      </c>
    </row>
    <row r="123" spans="1:4" x14ac:dyDescent="0.25">
      <c r="A123">
        <v>23.8</v>
      </c>
      <c r="B123">
        <v>0.14662</v>
      </c>
      <c r="C123">
        <f t="shared" si="2"/>
        <v>0.86000000000000276</v>
      </c>
      <c r="D123" s="2">
        <f t="shared" si="3"/>
        <v>-3.3856024200000112</v>
      </c>
    </row>
    <row r="124" spans="1:4" x14ac:dyDescent="0.25">
      <c r="A124">
        <v>24</v>
      </c>
      <c r="B124">
        <v>0.14804999999999999</v>
      </c>
      <c r="C124">
        <f t="shared" si="2"/>
        <v>0.71499999999999597</v>
      </c>
      <c r="D124" s="2">
        <f t="shared" si="3"/>
        <v>-2.8422268874999839</v>
      </c>
    </row>
    <row r="125" spans="1:4" x14ac:dyDescent="0.25">
      <c r="A125">
        <v>24.2</v>
      </c>
      <c r="B125">
        <v>0.14924000000000001</v>
      </c>
      <c r="C125">
        <f t="shared" si="2"/>
        <v>0.5950000000000143</v>
      </c>
      <c r="D125" s="2">
        <f t="shared" si="3"/>
        <v>-2.3842209300000574</v>
      </c>
    </row>
    <row r="126" spans="1:4" x14ac:dyDescent="0.25">
      <c r="A126">
        <v>24.4</v>
      </c>
      <c r="B126">
        <v>0.15031</v>
      </c>
      <c r="C126">
        <f t="shared" si="2"/>
        <v>0.5349999999999957</v>
      </c>
      <c r="D126" s="2">
        <f t="shared" si="3"/>
        <v>-2.1591655724999828</v>
      </c>
    </row>
    <row r="127" spans="1:4" x14ac:dyDescent="0.25">
      <c r="A127">
        <v>24.6</v>
      </c>
      <c r="B127">
        <v>0.1512</v>
      </c>
      <c r="C127">
        <f t="shared" si="2"/>
        <v>0.44499999999999462</v>
      </c>
      <c r="D127" s="2">
        <f t="shared" si="3"/>
        <v>-1.8065753999999783</v>
      </c>
    </row>
    <row r="128" spans="1:4" x14ac:dyDescent="0.25">
      <c r="A128">
        <v>24.8</v>
      </c>
      <c r="B128">
        <v>0.15189</v>
      </c>
      <c r="C128">
        <f t="shared" si="2"/>
        <v>0.34499999999999931</v>
      </c>
      <c r="D128" s="2">
        <f t="shared" si="3"/>
        <v>-1.4069950424999973</v>
      </c>
    </row>
    <row r="129" spans="1:4" x14ac:dyDescent="0.25">
      <c r="A129">
        <v>25</v>
      </c>
      <c r="B129">
        <v>0.15242</v>
      </c>
      <c r="C129">
        <f t="shared" si="2"/>
        <v>0.26500000000000229</v>
      </c>
      <c r="D129" s="2">
        <f t="shared" si="3"/>
        <v>-1.0845064050000095</v>
      </c>
    </row>
    <row r="130" spans="1:4" x14ac:dyDescent="0.25">
      <c r="A130">
        <v>25.2</v>
      </c>
      <c r="B130">
        <v>0.15282999999999999</v>
      </c>
      <c r="C130">
        <f t="shared" si="2"/>
        <v>0.2049999999999976</v>
      </c>
      <c r="D130" s="2">
        <f t="shared" si="3"/>
        <v>-0.84121452749999015</v>
      </c>
    </row>
    <row r="131" spans="1:4" x14ac:dyDescent="0.25">
      <c r="A131">
        <v>25.4</v>
      </c>
      <c r="B131">
        <v>0.15309</v>
      </c>
      <c r="C131">
        <f t="shared" si="2"/>
        <v>0.13000000000000556</v>
      </c>
      <c r="D131" s="2">
        <f t="shared" si="3"/>
        <v>-0.53436064500002289</v>
      </c>
    </row>
    <row r="132" spans="1:4" x14ac:dyDescent="0.25">
      <c r="A132">
        <v>25.6</v>
      </c>
      <c r="B132">
        <v>0.15323999999999999</v>
      </c>
      <c r="C132">
        <f t="shared" si="2"/>
        <v>7.4999999999990671E-2</v>
      </c>
      <c r="D132" s="2">
        <f t="shared" si="3"/>
        <v>-0.30858704999996162</v>
      </c>
    </row>
    <row r="133" spans="1:4" x14ac:dyDescent="0.25">
      <c r="A133">
        <v>25.8</v>
      </c>
      <c r="B133">
        <v>0.15328</v>
      </c>
      <c r="C133">
        <f t="shared" si="2"/>
        <v>2.0000000000006193E-2</v>
      </c>
      <c r="D133" s="2">
        <f t="shared" si="3"/>
        <v>-8.2311360000025494E-2</v>
      </c>
    </row>
    <row r="134" spans="1:4" x14ac:dyDescent="0.25">
      <c r="A134">
        <v>26</v>
      </c>
      <c r="B134">
        <v>0.15323000000000001</v>
      </c>
      <c r="C134">
        <f t="shared" ref="C134:C197" si="4">(B134-B133)/(A134-A133)*100</f>
        <v>-2.4999999999997333E-2</v>
      </c>
      <c r="D134" s="2">
        <f t="shared" ref="D134:D197" si="5">-B134*C134*(26.85)</f>
        <v>0.10285563749998904</v>
      </c>
    </row>
    <row r="135" spans="1:4" x14ac:dyDescent="0.25">
      <c r="A135">
        <v>26.2</v>
      </c>
      <c r="B135">
        <v>0.15307000000000001</v>
      </c>
      <c r="C135">
        <f t="shared" si="4"/>
        <v>-7.9999999999997018E-2</v>
      </c>
      <c r="D135" s="2">
        <f t="shared" si="5"/>
        <v>0.3287943599999878</v>
      </c>
    </row>
    <row r="136" spans="1:4" x14ac:dyDescent="0.25">
      <c r="A136">
        <v>26.4</v>
      </c>
      <c r="B136">
        <v>0.15284</v>
      </c>
      <c r="C136">
        <f t="shared" si="4"/>
        <v>-0.1150000000000044</v>
      </c>
      <c r="D136" s="2">
        <f t="shared" si="5"/>
        <v>0.47193171000001816</v>
      </c>
    </row>
    <row r="137" spans="1:4" x14ac:dyDescent="0.25">
      <c r="A137">
        <v>26.6</v>
      </c>
      <c r="B137">
        <v>0.15253</v>
      </c>
      <c r="C137">
        <f t="shared" si="4"/>
        <v>-0.15500000000000014</v>
      </c>
      <c r="D137" s="2">
        <f t="shared" si="5"/>
        <v>0.63479172750000057</v>
      </c>
    </row>
    <row r="138" spans="1:4" x14ac:dyDescent="0.25">
      <c r="A138">
        <v>26.8</v>
      </c>
      <c r="B138">
        <v>0.15212999999999999</v>
      </c>
      <c r="C138">
        <f t="shared" si="4"/>
        <v>-0.20000000000000642</v>
      </c>
      <c r="D138" s="2">
        <f t="shared" si="5"/>
        <v>0.8169381000000262</v>
      </c>
    </row>
    <row r="139" spans="1:4" x14ac:dyDescent="0.25">
      <c r="A139">
        <v>27</v>
      </c>
      <c r="B139">
        <v>0.15171000000000001</v>
      </c>
      <c r="C139">
        <f t="shared" si="4"/>
        <v>-0.20999999999998872</v>
      </c>
      <c r="D139" s="2">
        <f t="shared" si="5"/>
        <v>0.85541683499995425</v>
      </c>
    </row>
    <row r="140" spans="1:4" x14ac:dyDescent="0.25">
      <c r="A140">
        <v>27.2</v>
      </c>
      <c r="B140">
        <v>0.1512</v>
      </c>
      <c r="C140">
        <f t="shared" si="4"/>
        <v>-0.25500000000000611</v>
      </c>
      <c r="D140" s="2">
        <f t="shared" si="5"/>
        <v>1.0352286000000248</v>
      </c>
    </row>
    <row r="141" spans="1:4" x14ac:dyDescent="0.25">
      <c r="A141">
        <v>27.4</v>
      </c>
      <c r="B141">
        <v>0.15062</v>
      </c>
      <c r="C141">
        <f t="shared" si="4"/>
        <v>-0.28999999999999965</v>
      </c>
      <c r="D141" s="2">
        <f t="shared" si="5"/>
        <v>1.1728026299999987</v>
      </c>
    </row>
    <row r="142" spans="1:4" x14ac:dyDescent="0.25">
      <c r="A142">
        <v>27.6</v>
      </c>
      <c r="B142">
        <v>0.15003</v>
      </c>
      <c r="C142">
        <f t="shared" si="4"/>
        <v>-0.29499999999999937</v>
      </c>
      <c r="D142" s="2">
        <f t="shared" si="5"/>
        <v>1.1883501224999975</v>
      </c>
    </row>
    <row r="143" spans="1:4" x14ac:dyDescent="0.25">
      <c r="A143">
        <v>27.8</v>
      </c>
      <c r="B143">
        <v>0.14940999999999999</v>
      </c>
      <c r="C143">
        <f t="shared" si="4"/>
        <v>-0.31000000000000583</v>
      </c>
      <c r="D143" s="2">
        <f t="shared" si="5"/>
        <v>1.2436141350000234</v>
      </c>
    </row>
    <row r="144" spans="1:4" x14ac:dyDescent="0.25">
      <c r="A144">
        <v>28.001000000000001</v>
      </c>
      <c r="B144">
        <v>0.14871000000000001</v>
      </c>
      <c r="C144">
        <f t="shared" si="4"/>
        <v>-0.34825870646765006</v>
      </c>
      <c r="D144" s="2">
        <f t="shared" si="5"/>
        <v>1.3905494776118941</v>
      </c>
    </row>
    <row r="145" spans="1:4" x14ac:dyDescent="0.25">
      <c r="A145">
        <v>28.2</v>
      </c>
      <c r="B145">
        <v>0.14799000000000001</v>
      </c>
      <c r="C145">
        <f t="shared" si="4"/>
        <v>-0.36180904522613339</v>
      </c>
      <c r="D145" s="2">
        <f t="shared" si="5"/>
        <v>1.4376596381909659</v>
      </c>
    </row>
    <row r="146" spans="1:4" x14ac:dyDescent="0.25">
      <c r="A146">
        <v>28.4</v>
      </c>
      <c r="B146">
        <v>0.14726</v>
      </c>
      <c r="C146">
        <f t="shared" si="4"/>
        <v>-0.36500000000000549</v>
      </c>
      <c r="D146" s="2">
        <f t="shared" si="5"/>
        <v>1.4431848150000217</v>
      </c>
    </row>
    <row r="147" spans="1:4" x14ac:dyDescent="0.25">
      <c r="A147">
        <v>28.6</v>
      </c>
      <c r="B147">
        <v>0.14646000000000001</v>
      </c>
      <c r="C147">
        <f t="shared" si="4"/>
        <v>-0.39999999999999186</v>
      </c>
      <c r="D147" s="2">
        <f t="shared" si="5"/>
        <v>1.5729803999999681</v>
      </c>
    </row>
    <row r="148" spans="1:4" x14ac:dyDescent="0.25">
      <c r="A148">
        <v>28.8</v>
      </c>
      <c r="B148">
        <v>0.14568</v>
      </c>
      <c r="C148">
        <f t="shared" si="4"/>
        <v>-0.39000000000000284</v>
      </c>
      <c r="D148" s="2">
        <f t="shared" si="5"/>
        <v>1.5254881200000112</v>
      </c>
    </row>
    <row r="149" spans="1:4" x14ac:dyDescent="0.25">
      <c r="A149">
        <v>29</v>
      </c>
      <c r="B149">
        <v>0.14487</v>
      </c>
      <c r="C149">
        <f t="shared" si="4"/>
        <v>-0.40500000000000408</v>
      </c>
      <c r="D149" s="2">
        <f t="shared" si="5"/>
        <v>1.5753525975000158</v>
      </c>
    </row>
    <row r="150" spans="1:4" x14ac:dyDescent="0.25">
      <c r="A150">
        <v>29.2</v>
      </c>
      <c r="B150">
        <v>0.14402999999999999</v>
      </c>
      <c r="C150">
        <f t="shared" si="4"/>
        <v>-0.4200000000000052</v>
      </c>
      <c r="D150" s="2">
        <f t="shared" si="5"/>
        <v>1.62422631000002</v>
      </c>
    </row>
    <row r="151" spans="1:4" x14ac:dyDescent="0.25">
      <c r="A151">
        <v>29.4</v>
      </c>
      <c r="B151">
        <v>0.14316000000000001</v>
      </c>
      <c r="C151">
        <f t="shared" si="4"/>
        <v>-0.4349999999999925</v>
      </c>
      <c r="D151" s="2">
        <f t="shared" si="5"/>
        <v>1.6720730099999714</v>
      </c>
    </row>
    <row r="152" spans="1:4" x14ac:dyDescent="0.25">
      <c r="A152">
        <v>29.6</v>
      </c>
      <c r="B152">
        <v>0.14233000000000001</v>
      </c>
      <c r="C152">
        <f t="shared" si="4"/>
        <v>-0.41499999999999282</v>
      </c>
      <c r="D152" s="2">
        <f t="shared" si="5"/>
        <v>1.5859476074999728</v>
      </c>
    </row>
    <row r="153" spans="1:4" x14ac:dyDescent="0.25">
      <c r="A153">
        <v>29.8</v>
      </c>
      <c r="B153">
        <v>0.14146</v>
      </c>
      <c r="C153">
        <f t="shared" si="4"/>
        <v>-0.43500000000000638</v>
      </c>
      <c r="D153" s="2">
        <f t="shared" si="5"/>
        <v>1.6522174350000243</v>
      </c>
    </row>
    <row r="154" spans="1:4" x14ac:dyDescent="0.25">
      <c r="A154">
        <v>30</v>
      </c>
      <c r="B154">
        <v>0.14063999999999999</v>
      </c>
      <c r="C154">
        <f t="shared" si="4"/>
        <v>-0.41000000000000908</v>
      </c>
      <c r="D154" s="2">
        <f t="shared" si="5"/>
        <v>1.5482354400000342</v>
      </c>
    </row>
    <row r="155" spans="1:4" x14ac:dyDescent="0.25">
      <c r="A155">
        <v>30.2</v>
      </c>
      <c r="B155">
        <v>0.13963999999999999</v>
      </c>
      <c r="C155">
        <f t="shared" si="4"/>
        <v>-0.50000000000000222</v>
      </c>
      <c r="D155" s="2">
        <f t="shared" si="5"/>
        <v>1.8746670000000081</v>
      </c>
    </row>
    <row r="156" spans="1:4" x14ac:dyDescent="0.25">
      <c r="A156">
        <v>30.4</v>
      </c>
      <c r="B156">
        <v>0.13872000000000001</v>
      </c>
      <c r="C156">
        <f t="shared" si="4"/>
        <v>-0.45999999999998986</v>
      </c>
      <c r="D156" s="2">
        <f t="shared" si="5"/>
        <v>1.7133307199999623</v>
      </c>
    </row>
    <row r="157" spans="1:4" x14ac:dyDescent="0.25">
      <c r="A157">
        <v>30.6</v>
      </c>
      <c r="B157">
        <v>0.13780000000000001</v>
      </c>
      <c r="C157">
        <f t="shared" si="4"/>
        <v>-0.45999999999999558</v>
      </c>
      <c r="D157" s="2">
        <f t="shared" si="5"/>
        <v>1.7019677999999836</v>
      </c>
    </row>
    <row r="158" spans="1:4" x14ac:dyDescent="0.25">
      <c r="A158">
        <v>30.8</v>
      </c>
      <c r="B158">
        <v>0.13691999999999999</v>
      </c>
      <c r="C158">
        <f t="shared" si="4"/>
        <v>-0.44000000000001138</v>
      </c>
      <c r="D158" s="2">
        <f t="shared" si="5"/>
        <v>1.617572880000042</v>
      </c>
    </row>
    <row r="159" spans="1:4" x14ac:dyDescent="0.25">
      <c r="A159">
        <v>31</v>
      </c>
      <c r="B159">
        <v>0.13600999999999999</v>
      </c>
      <c r="C159">
        <f t="shared" si="4"/>
        <v>-0.45499999999999874</v>
      </c>
      <c r="D159" s="2">
        <f t="shared" si="5"/>
        <v>1.6616001674999954</v>
      </c>
    </row>
    <row r="160" spans="1:4" x14ac:dyDescent="0.25">
      <c r="A160">
        <v>31.2</v>
      </c>
      <c r="B160">
        <v>0.13503000000000001</v>
      </c>
      <c r="C160">
        <f t="shared" si="4"/>
        <v>-0.48999999999999216</v>
      </c>
      <c r="D160" s="2">
        <f t="shared" si="5"/>
        <v>1.7765221949999719</v>
      </c>
    </row>
    <row r="161" spans="1:4" x14ac:dyDescent="0.25">
      <c r="A161">
        <v>31.4</v>
      </c>
      <c r="B161">
        <v>0.1341</v>
      </c>
      <c r="C161">
        <f t="shared" si="4"/>
        <v>-0.46500000000000874</v>
      </c>
      <c r="D161" s="2">
        <f t="shared" si="5"/>
        <v>1.6742720250000314</v>
      </c>
    </row>
    <row r="162" spans="1:4" x14ac:dyDescent="0.25">
      <c r="A162">
        <v>31.6</v>
      </c>
      <c r="B162">
        <v>0.13314999999999999</v>
      </c>
      <c r="C162">
        <f t="shared" si="4"/>
        <v>-0.47499999999999643</v>
      </c>
      <c r="D162" s="2">
        <f t="shared" si="5"/>
        <v>1.6981618124999871</v>
      </c>
    </row>
    <row r="163" spans="1:4" x14ac:dyDescent="0.25">
      <c r="A163">
        <v>31.8</v>
      </c>
      <c r="B163">
        <v>0.13225000000000001</v>
      </c>
      <c r="C163">
        <f t="shared" si="4"/>
        <v>-0.44999999999999363</v>
      </c>
      <c r="D163" s="2">
        <f t="shared" si="5"/>
        <v>1.5979106249999777</v>
      </c>
    </row>
    <row r="164" spans="1:4" x14ac:dyDescent="0.25">
      <c r="A164">
        <v>32</v>
      </c>
      <c r="B164">
        <v>0.13133</v>
      </c>
      <c r="C164">
        <f t="shared" si="4"/>
        <v>-0.46000000000000374</v>
      </c>
      <c r="D164" s="2">
        <f t="shared" si="5"/>
        <v>1.6220568300000133</v>
      </c>
    </row>
    <row r="165" spans="1:4" x14ac:dyDescent="0.25">
      <c r="A165">
        <v>32.200000000000003</v>
      </c>
      <c r="B165">
        <v>0.13038</v>
      </c>
      <c r="C165">
        <f t="shared" si="4"/>
        <v>-0.47499999999999643</v>
      </c>
      <c r="D165" s="2">
        <f t="shared" si="5"/>
        <v>1.6628339249999875</v>
      </c>
    </row>
    <row r="166" spans="1:4" x14ac:dyDescent="0.25">
      <c r="A166">
        <v>32.4</v>
      </c>
      <c r="B166">
        <v>0.1295</v>
      </c>
      <c r="C166">
        <f t="shared" si="4"/>
        <v>-0.44000000000000533</v>
      </c>
      <c r="D166" s="2">
        <f t="shared" si="5"/>
        <v>1.5299130000000185</v>
      </c>
    </row>
    <row r="167" spans="1:4" x14ac:dyDescent="0.25">
      <c r="A167">
        <v>32.6</v>
      </c>
      <c r="B167">
        <v>0.12856999999999999</v>
      </c>
      <c r="C167">
        <f t="shared" si="4"/>
        <v>-0.46500000000000047</v>
      </c>
      <c r="D167" s="2">
        <f t="shared" si="5"/>
        <v>1.6052285925000016</v>
      </c>
    </row>
    <row r="168" spans="1:4" x14ac:dyDescent="0.25">
      <c r="A168">
        <v>32.799999999999997</v>
      </c>
      <c r="B168">
        <v>0.12762999999999999</v>
      </c>
      <c r="C168">
        <f t="shared" si="4"/>
        <v>-0.47000000000000824</v>
      </c>
      <c r="D168" s="2">
        <f t="shared" si="5"/>
        <v>1.6106267850000282</v>
      </c>
    </row>
    <row r="169" spans="1:4" x14ac:dyDescent="0.25">
      <c r="A169">
        <v>33</v>
      </c>
      <c r="B169">
        <v>0.12670999999999999</v>
      </c>
      <c r="C169">
        <f t="shared" si="4"/>
        <v>-0.45999999999999558</v>
      </c>
      <c r="D169" s="2">
        <f t="shared" si="5"/>
        <v>1.5649952099999849</v>
      </c>
    </row>
    <row r="170" spans="1:4" x14ac:dyDescent="0.25">
      <c r="A170">
        <v>33.200000000000003</v>
      </c>
      <c r="B170">
        <v>0.12581999999999999</v>
      </c>
      <c r="C170">
        <f t="shared" si="4"/>
        <v>-0.44499999999999462</v>
      </c>
      <c r="D170" s="2">
        <f t="shared" si="5"/>
        <v>1.5033288149999817</v>
      </c>
    </row>
    <row r="171" spans="1:4" x14ac:dyDescent="0.25">
      <c r="A171">
        <v>33.4</v>
      </c>
      <c r="B171">
        <v>0.12489</v>
      </c>
      <c r="C171">
        <f t="shared" si="4"/>
        <v>-0.46500000000000308</v>
      </c>
      <c r="D171" s="2">
        <f t="shared" si="5"/>
        <v>1.5592828725000105</v>
      </c>
    </row>
    <row r="172" spans="1:4" x14ac:dyDescent="0.25">
      <c r="A172">
        <v>33.6</v>
      </c>
      <c r="B172">
        <v>0.12398000000000001</v>
      </c>
      <c r="C172">
        <f t="shared" si="4"/>
        <v>-0.45499999999999058</v>
      </c>
      <c r="D172" s="2">
        <f t="shared" si="5"/>
        <v>1.5146326649999688</v>
      </c>
    </row>
    <row r="173" spans="1:4" x14ac:dyDescent="0.25">
      <c r="A173">
        <v>33.799999999999997</v>
      </c>
      <c r="B173">
        <v>0.12307999999999999</v>
      </c>
      <c r="C173">
        <f t="shared" si="4"/>
        <v>-0.45000000000001555</v>
      </c>
      <c r="D173" s="2">
        <f t="shared" si="5"/>
        <v>1.4871141000000514</v>
      </c>
    </row>
    <row r="174" spans="1:4" x14ac:dyDescent="0.25">
      <c r="A174">
        <v>34</v>
      </c>
      <c r="B174">
        <v>0.12214</v>
      </c>
      <c r="C174">
        <f t="shared" si="4"/>
        <v>-0.46999999999999154</v>
      </c>
      <c r="D174" s="2">
        <f t="shared" si="5"/>
        <v>1.5413457299999722</v>
      </c>
    </row>
    <row r="175" spans="1:4" x14ac:dyDescent="0.25">
      <c r="A175">
        <v>34.200000000000003</v>
      </c>
      <c r="B175">
        <v>0.12125</v>
      </c>
      <c r="C175">
        <f t="shared" si="4"/>
        <v>-0.44499999999999462</v>
      </c>
      <c r="D175" s="2">
        <f t="shared" si="5"/>
        <v>1.4487253124999826</v>
      </c>
    </row>
    <row r="176" spans="1:4" x14ac:dyDescent="0.25">
      <c r="A176">
        <v>34.4</v>
      </c>
      <c r="B176">
        <v>0.12038</v>
      </c>
      <c r="C176">
        <f t="shared" si="4"/>
        <v>-0.43500000000000716</v>
      </c>
      <c r="D176" s="2">
        <f t="shared" si="5"/>
        <v>1.4060083050000232</v>
      </c>
    </row>
    <row r="177" spans="1:4" x14ac:dyDescent="0.25">
      <c r="A177">
        <v>34.6</v>
      </c>
      <c r="B177">
        <v>0.11949</v>
      </c>
      <c r="C177">
        <f t="shared" si="4"/>
        <v>-0.44499999999999462</v>
      </c>
      <c r="D177" s="2">
        <f t="shared" si="5"/>
        <v>1.4276963924999828</v>
      </c>
    </row>
    <row r="178" spans="1:4" x14ac:dyDescent="0.25">
      <c r="A178">
        <v>34.799999999999997</v>
      </c>
      <c r="B178">
        <v>0.11860999999999999</v>
      </c>
      <c r="C178">
        <f t="shared" si="4"/>
        <v>-0.44000000000001227</v>
      </c>
      <c r="D178" s="2">
        <f t="shared" si="5"/>
        <v>1.401258540000039</v>
      </c>
    </row>
    <row r="179" spans="1:4" x14ac:dyDescent="0.25">
      <c r="A179">
        <v>35</v>
      </c>
      <c r="B179">
        <v>0.11774</v>
      </c>
      <c r="C179">
        <f t="shared" si="4"/>
        <v>-0.43499999999999173</v>
      </c>
      <c r="D179" s="2">
        <f t="shared" si="5"/>
        <v>1.3751737649999738</v>
      </c>
    </row>
    <row r="180" spans="1:4" x14ac:dyDescent="0.25">
      <c r="A180">
        <v>35.200000000000003</v>
      </c>
      <c r="B180">
        <v>0.11681</v>
      </c>
      <c r="C180">
        <f t="shared" si="4"/>
        <v>-0.46499999999999353</v>
      </c>
      <c r="D180" s="2">
        <f t="shared" si="5"/>
        <v>1.4584020524999799</v>
      </c>
    </row>
    <row r="181" spans="1:4" x14ac:dyDescent="0.25">
      <c r="A181">
        <v>35.4</v>
      </c>
      <c r="B181">
        <v>0.11595999999999999</v>
      </c>
      <c r="C181">
        <f t="shared" si="4"/>
        <v>-0.42500000000001081</v>
      </c>
      <c r="D181" s="2">
        <f t="shared" si="5"/>
        <v>1.3232485500000337</v>
      </c>
    </row>
    <row r="182" spans="1:4" x14ac:dyDescent="0.25">
      <c r="A182">
        <v>35.6</v>
      </c>
      <c r="B182">
        <v>0.11511</v>
      </c>
      <c r="C182">
        <f t="shared" si="4"/>
        <v>-0.42499999999998878</v>
      </c>
      <c r="D182" s="2">
        <f t="shared" si="5"/>
        <v>1.3135489874999655</v>
      </c>
    </row>
    <row r="183" spans="1:4" x14ac:dyDescent="0.25">
      <c r="A183">
        <v>35.799999999999997</v>
      </c>
      <c r="B183">
        <v>0.11423999999999999</v>
      </c>
      <c r="C183">
        <f t="shared" si="4"/>
        <v>-0.4350000000000141</v>
      </c>
      <c r="D183" s="2">
        <f t="shared" si="5"/>
        <v>1.3342946400000433</v>
      </c>
    </row>
    <row r="184" spans="1:4" x14ac:dyDescent="0.25">
      <c r="A184">
        <v>36</v>
      </c>
      <c r="B184">
        <v>0.11339</v>
      </c>
      <c r="C184">
        <f t="shared" si="4"/>
        <v>-0.42499999999998878</v>
      </c>
      <c r="D184" s="2">
        <f t="shared" si="5"/>
        <v>1.2939216374999658</v>
      </c>
    </row>
    <row r="185" spans="1:4" x14ac:dyDescent="0.25">
      <c r="A185">
        <v>36.200000000000003</v>
      </c>
      <c r="B185">
        <v>0.11253000000000001</v>
      </c>
      <c r="C185">
        <f t="shared" si="4"/>
        <v>-0.42999999999999378</v>
      </c>
      <c r="D185" s="2">
        <f t="shared" si="5"/>
        <v>1.2992151149999813</v>
      </c>
    </row>
    <row r="186" spans="1:4" x14ac:dyDescent="0.25">
      <c r="A186">
        <v>36.4</v>
      </c>
      <c r="B186">
        <v>0.11169</v>
      </c>
      <c r="C186">
        <f t="shared" si="4"/>
        <v>-0.42000000000001264</v>
      </c>
      <c r="D186" s="2">
        <f t="shared" si="5"/>
        <v>1.2595281300000378</v>
      </c>
    </row>
    <row r="187" spans="1:4" x14ac:dyDescent="0.25">
      <c r="A187">
        <v>36.6</v>
      </c>
      <c r="B187">
        <v>0.11085</v>
      </c>
      <c r="C187">
        <f t="shared" si="4"/>
        <v>-0.41999999999999077</v>
      </c>
      <c r="D187" s="2">
        <f t="shared" si="5"/>
        <v>1.2500554499999728</v>
      </c>
    </row>
    <row r="188" spans="1:4" x14ac:dyDescent="0.25">
      <c r="A188">
        <v>36.799999999999997</v>
      </c>
      <c r="B188">
        <v>0.11001</v>
      </c>
      <c r="C188">
        <f t="shared" si="4"/>
        <v>-0.42000000000001264</v>
      </c>
      <c r="D188" s="2">
        <f t="shared" si="5"/>
        <v>1.2405827700000374</v>
      </c>
    </row>
    <row r="189" spans="1:4" x14ac:dyDescent="0.25">
      <c r="A189">
        <v>37</v>
      </c>
      <c r="B189">
        <v>0.10922</v>
      </c>
      <c r="C189">
        <f t="shared" si="4"/>
        <v>-0.39499999999999386</v>
      </c>
      <c r="D189" s="2">
        <f t="shared" si="5"/>
        <v>1.1583600149999822</v>
      </c>
    </row>
    <row r="190" spans="1:4" x14ac:dyDescent="0.25">
      <c r="A190">
        <v>37.200000000000003</v>
      </c>
      <c r="B190">
        <v>0.10842</v>
      </c>
      <c r="C190">
        <f t="shared" si="4"/>
        <v>-0.39999999999999186</v>
      </c>
      <c r="D190" s="2">
        <f t="shared" si="5"/>
        <v>1.1644307999999763</v>
      </c>
    </row>
    <row r="191" spans="1:4" x14ac:dyDescent="0.25">
      <c r="A191">
        <v>37.4</v>
      </c>
      <c r="B191">
        <v>0.10755000000000001</v>
      </c>
      <c r="C191">
        <f t="shared" si="4"/>
        <v>-0.43500000000000716</v>
      </c>
      <c r="D191" s="2">
        <f t="shared" si="5"/>
        <v>1.2561571125000208</v>
      </c>
    </row>
    <row r="192" spans="1:4" x14ac:dyDescent="0.25">
      <c r="A192">
        <v>37.6</v>
      </c>
      <c r="B192">
        <v>0.10671</v>
      </c>
      <c r="C192">
        <f t="shared" si="4"/>
        <v>-0.41999999999999771</v>
      </c>
      <c r="D192" s="2">
        <f t="shared" si="5"/>
        <v>1.2033686699999935</v>
      </c>
    </row>
    <row r="193" spans="1:4" x14ac:dyDescent="0.25">
      <c r="A193">
        <v>37.799999999999997</v>
      </c>
      <c r="B193">
        <v>0.10594000000000001</v>
      </c>
      <c r="C193">
        <f t="shared" si="4"/>
        <v>-0.38500000000000467</v>
      </c>
      <c r="D193" s="2">
        <f t="shared" si="5"/>
        <v>1.0951282650000136</v>
      </c>
    </row>
    <row r="194" spans="1:4" x14ac:dyDescent="0.25">
      <c r="A194">
        <v>38</v>
      </c>
      <c r="B194">
        <v>0.10516</v>
      </c>
      <c r="C194">
        <f t="shared" si="4"/>
        <v>-0.38999999999999591</v>
      </c>
      <c r="D194" s="2">
        <f t="shared" si="5"/>
        <v>1.1011829399999886</v>
      </c>
    </row>
    <row r="195" spans="1:4" x14ac:dyDescent="0.25">
      <c r="A195">
        <v>38.200000000000003</v>
      </c>
      <c r="B195">
        <v>0.10439</v>
      </c>
      <c r="C195">
        <f t="shared" si="4"/>
        <v>-0.38499999999999795</v>
      </c>
      <c r="D195" s="2">
        <f t="shared" si="5"/>
        <v>1.0791055274999943</v>
      </c>
    </row>
    <row r="196" spans="1:4" x14ac:dyDescent="0.25">
      <c r="A196">
        <v>38.4</v>
      </c>
      <c r="B196">
        <v>0.10358000000000001</v>
      </c>
      <c r="C196">
        <f t="shared" si="4"/>
        <v>-0.4050000000000043</v>
      </c>
      <c r="D196" s="2">
        <f t="shared" si="5"/>
        <v>1.1263548150000122</v>
      </c>
    </row>
    <row r="197" spans="1:4" x14ac:dyDescent="0.25">
      <c r="A197">
        <v>38.6</v>
      </c>
      <c r="B197">
        <v>0.10273</v>
      </c>
      <c r="C197">
        <f t="shared" si="4"/>
        <v>-0.42499999999999571</v>
      </c>
      <c r="D197" s="2">
        <f t="shared" si="5"/>
        <v>1.1722777124999884</v>
      </c>
    </row>
    <row r="198" spans="1:4" x14ac:dyDescent="0.25">
      <c r="A198">
        <v>38.799999999999997</v>
      </c>
      <c r="B198">
        <v>0.10191</v>
      </c>
      <c r="C198">
        <f t="shared" ref="C198:C216" si="6">(B198-B197)/(A198-A197)*100</f>
        <v>-0.41000000000000941</v>
      </c>
      <c r="D198" s="2">
        <f t="shared" ref="D198:D254" si="7">-B198*C198*(26.85)</f>
        <v>1.1218762350000258</v>
      </c>
    </row>
    <row r="199" spans="1:4" x14ac:dyDescent="0.25">
      <c r="A199">
        <v>39</v>
      </c>
      <c r="B199">
        <v>0.10113999999999999</v>
      </c>
      <c r="C199">
        <f t="shared" si="6"/>
        <v>-0.38499999999999795</v>
      </c>
      <c r="D199" s="2">
        <f t="shared" si="7"/>
        <v>1.0455094649999945</v>
      </c>
    </row>
    <row r="200" spans="1:4" x14ac:dyDescent="0.25">
      <c r="A200">
        <v>39.200000000000003</v>
      </c>
      <c r="B200">
        <v>0.10042</v>
      </c>
      <c r="C200">
        <f t="shared" si="6"/>
        <v>-0.3599999999999941</v>
      </c>
      <c r="D200" s="2">
        <f t="shared" si="7"/>
        <v>0.97065971999998402</v>
      </c>
    </row>
    <row r="201" spans="1:4" x14ac:dyDescent="0.25">
      <c r="A201">
        <v>39.4</v>
      </c>
      <c r="B201">
        <v>9.9646999999999999E-2</v>
      </c>
      <c r="C201">
        <f t="shared" si="6"/>
        <v>-0.38650000000000617</v>
      </c>
      <c r="D201" s="2">
        <f t="shared" si="7"/>
        <v>1.0340892336750167</v>
      </c>
    </row>
    <row r="202" spans="1:4" x14ac:dyDescent="0.25">
      <c r="A202">
        <v>39.6</v>
      </c>
      <c r="B202">
        <v>9.8884E-2</v>
      </c>
      <c r="C202">
        <f t="shared" si="6"/>
        <v>-0.38149999999999445</v>
      </c>
      <c r="D202" s="2">
        <f t="shared" si="7"/>
        <v>1.0128960050999853</v>
      </c>
    </row>
    <row r="203" spans="1:4" x14ac:dyDescent="0.25">
      <c r="A203">
        <v>39.799999999999997</v>
      </c>
      <c r="B203">
        <v>9.8149E-2</v>
      </c>
      <c r="C203">
        <f t="shared" si="6"/>
        <v>-0.3675000000000076</v>
      </c>
      <c r="D203" s="2">
        <f t="shared" si="7"/>
        <v>0.96847298887501998</v>
      </c>
    </row>
    <row r="204" spans="1:4" x14ac:dyDescent="0.25">
      <c r="A204">
        <v>40</v>
      </c>
      <c r="B204">
        <v>9.74E-2</v>
      </c>
      <c r="C204">
        <f t="shared" si="6"/>
        <v>-0.3744999999999945</v>
      </c>
      <c r="D204" s="2">
        <f t="shared" si="7"/>
        <v>0.97938865499998562</v>
      </c>
    </row>
    <row r="205" spans="1:4" x14ac:dyDescent="0.25">
      <c r="A205">
        <v>40.200000000000003</v>
      </c>
      <c r="B205">
        <v>9.6601999999999993E-2</v>
      </c>
      <c r="C205">
        <f t="shared" si="6"/>
        <v>-0.39899999999999786</v>
      </c>
      <c r="D205" s="2">
        <f t="shared" si="7"/>
        <v>1.0349117162999946</v>
      </c>
    </row>
    <row r="206" spans="1:4" x14ac:dyDescent="0.25">
      <c r="A206">
        <v>40.4</v>
      </c>
      <c r="B206">
        <v>9.5859E-2</v>
      </c>
      <c r="C206">
        <f t="shared" si="6"/>
        <v>-0.37150000000000477</v>
      </c>
      <c r="D206" s="2">
        <f t="shared" si="7"/>
        <v>0.95617195672501232</v>
      </c>
    </row>
    <row r="207" spans="1:4" x14ac:dyDescent="0.25">
      <c r="A207">
        <v>40.6</v>
      </c>
      <c r="B207">
        <v>9.5160999999999996E-2</v>
      </c>
      <c r="C207">
        <f t="shared" si="6"/>
        <v>-0.34899999999999715</v>
      </c>
      <c r="D207" s="2">
        <f t="shared" si="7"/>
        <v>0.89172042464999268</v>
      </c>
    </row>
    <row r="208" spans="1:4" x14ac:dyDescent="0.25">
      <c r="A208">
        <v>40.799999999999997</v>
      </c>
      <c r="B208">
        <v>9.4434000000000004E-2</v>
      </c>
      <c r="C208">
        <f t="shared" si="6"/>
        <v>-0.36350000000000354</v>
      </c>
      <c r="D208" s="2">
        <f t="shared" si="7"/>
        <v>0.92167347915000908</v>
      </c>
    </row>
    <row r="209" spans="1:4" x14ac:dyDescent="0.25">
      <c r="A209">
        <v>41</v>
      </c>
      <c r="B209">
        <v>9.3659000000000006E-2</v>
      </c>
      <c r="C209">
        <f t="shared" si="6"/>
        <v>-0.38749999999999346</v>
      </c>
      <c r="D209" s="2">
        <f t="shared" si="7"/>
        <v>0.97446335812498375</v>
      </c>
    </row>
    <row r="210" spans="1:4" x14ac:dyDescent="0.25">
      <c r="A210">
        <v>41.2</v>
      </c>
      <c r="B210">
        <v>9.2973E-2</v>
      </c>
      <c r="C210">
        <f t="shared" si="6"/>
        <v>-0.3429999999999982</v>
      </c>
      <c r="D210" s="2">
        <f t="shared" si="7"/>
        <v>0.85623949214999562</v>
      </c>
    </row>
    <row r="211" spans="1:4" x14ac:dyDescent="0.25">
      <c r="A211">
        <v>41.4</v>
      </c>
      <c r="B211">
        <v>9.2256000000000005E-2</v>
      </c>
      <c r="C211">
        <f t="shared" si="6"/>
        <v>-0.35850000000000537</v>
      </c>
      <c r="D211" s="2">
        <f t="shared" si="7"/>
        <v>0.88803088560001342</v>
      </c>
    </row>
    <row r="212" spans="1:4" x14ac:dyDescent="0.25">
      <c r="A212">
        <v>41.6</v>
      </c>
      <c r="B212">
        <v>9.1545000000000001E-2</v>
      </c>
      <c r="C212">
        <f t="shared" si="6"/>
        <v>-0.3554999999999966</v>
      </c>
      <c r="D212" s="2">
        <f t="shared" si="7"/>
        <v>0.8738130453749916</v>
      </c>
    </row>
    <row r="213" spans="1:4" x14ac:dyDescent="0.25">
      <c r="A213">
        <v>41.8</v>
      </c>
      <c r="B213">
        <v>9.0871999999999994E-2</v>
      </c>
      <c r="C213">
        <f t="shared" si="6"/>
        <v>-0.33650000000001062</v>
      </c>
      <c r="D213" s="2">
        <f t="shared" si="7"/>
        <v>0.82103079180002592</v>
      </c>
    </row>
    <row r="214" spans="1:4" x14ac:dyDescent="0.25">
      <c r="A214">
        <v>42</v>
      </c>
      <c r="B214">
        <v>9.0189000000000005E-2</v>
      </c>
      <c r="C214">
        <f t="shared" si="6"/>
        <v>-0.3414999999999897</v>
      </c>
      <c r="D214" s="2">
        <f t="shared" si="7"/>
        <v>0.82696774297497511</v>
      </c>
    </row>
    <row r="215" spans="1:4" x14ac:dyDescent="0.25">
      <c r="A215">
        <v>42.2</v>
      </c>
      <c r="B215">
        <v>8.9518E-2</v>
      </c>
      <c r="C215">
        <f t="shared" si="6"/>
        <v>-0.33549999999999769</v>
      </c>
      <c r="D215" s="2">
        <f t="shared" si="7"/>
        <v>0.80639380964999452</v>
      </c>
    </row>
    <row r="216" spans="1:4" x14ac:dyDescent="0.25">
      <c r="A216">
        <v>42.4</v>
      </c>
      <c r="B216">
        <v>8.8865E-2</v>
      </c>
      <c r="C216">
        <f t="shared" si="6"/>
        <v>-0.32650000000000734</v>
      </c>
      <c r="D216" s="2">
        <f t="shared" si="7"/>
        <v>0.77903724412501762</v>
      </c>
    </row>
    <row r="217" spans="1:4" x14ac:dyDescent="0.25">
      <c r="D217" s="2">
        <f t="shared" si="7"/>
        <v>0</v>
      </c>
    </row>
    <row r="218" spans="1:4" x14ac:dyDescent="0.25">
      <c r="D218" s="2">
        <f t="shared" si="7"/>
        <v>0</v>
      </c>
    </row>
    <row r="219" spans="1:4" x14ac:dyDescent="0.25">
      <c r="D219" s="2">
        <f t="shared" si="7"/>
        <v>0</v>
      </c>
    </row>
    <row r="220" spans="1:4" x14ac:dyDescent="0.25">
      <c r="D220" s="2">
        <f t="shared" si="7"/>
        <v>0</v>
      </c>
    </row>
    <row r="221" spans="1:4" x14ac:dyDescent="0.25">
      <c r="D221" s="2">
        <f t="shared" si="7"/>
        <v>0</v>
      </c>
    </row>
    <row r="222" spans="1:4" x14ac:dyDescent="0.25">
      <c r="D222" s="2">
        <f t="shared" si="7"/>
        <v>0</v>
      </c>
    </row>
    <row r="223" spans="1:4" x14ac:dyDescent="0.25">
      <c r="D223" s="2">
        <f t="shared" si="7"/>
        <v>0</v>
      </c>
    </row>
    <row r="224" spans="1:4" x14ac:dyDescent="0.25">
      <c r="D224" s="2">
        <f t="shared" si="7"/>
        <v>0</v>
      </c>
    </row>
    <row r="225" spans="4:4" x14ac:dyDescent="0.25">
      <c r="D225" s="2">
        <f t="shared" si="7"/>
        <v>0</v>
      </c>
    </row>
    <row r="226" spans="4:4" x14ac:dyDescent="0.25">
      <c r="D226" s="2">
        <f t="shared" si="7"/>
        <v>0</v>
      </c>
    </row>
    <row r="227" spans="4:4" x14ac:dyDescent="0.25">
      <c r="D227" s="2">
        <f t="shared" si="7"/>
        <v>0</v>
      </c>
    </row>
    <row r="228" spans="4:4" x14ac:dyDescent="0.25">
      <c r="D228" s="2">
        <f t="shared" si="7"/>
        <v>0</v>
      </c>
    </row>
    <row r="229" spans="4:4" x14ac:dyDescent="0.25">
      <c r="D229" s="2">
        <f t="shared" si="7"/>
        <v>0</v>
      </c>
    </row>
    <row r="230" spans="4:4" x14ac:dyDescent="0.25">
      <c r="D230" s="2">
        <f t="shared" si="7"/>
        <v>0</v>
      </c>
    </row>
    <row r="231" spans="4:4" x14ac:dyDescent="0.25">
      <c r="D231" s="2">
        <f t="shared" si="7"/>
        <v>0</v>
      </c>
    </row>
    <row r="232" spans="4:4" x14ac:dyDescent="0.25">
      <c r="D232" s="2">
        <f t="shared" si="7"/>
        <v>0</v>
      </c>
    </row>
    <row r="233" spans="4:4" x14ac:dyDescent="0.25">
      <c r="D233" s="2">
        <f t="shared" si="7"/>
        <v>0</v>
      </c>
    </row>
    <row r="234" spans="4:4" x14ac:dyDescent="0.25">
      <c r="D234" s="2">
        <f t="shared" si="7"/>
        <v>0</v>
      </c>
    </row>
    <row r="235" spans="4:4" x14ac:dyDescent="0.25">
      <c r="D235" s="2">
        <f t="shared" si="7"/>
        <v>0</v>
      </c>
    </row>
    <row r="236" spans="4:4" x14ac:dyDescent="0.25">
      <c r="D236" s="2">
        <f t="shared" si="7"/>
        <v>0</v>
      </c>
    </row>
    <row r="237" spans="4:4" x14ac:dyDescent="0.25">
      <c r="D237" s="2">
        <f t="shared" si="7"/>
        <v>0</v>
      </c>
    </row>
    <row r="238" spans="4:4" x14ac:dyDescent="0.25">
      <c r="D238" s="2">
        <f t="shared" si="7"/>
        <v>0</v>
      </c>
    </row>
    <row r="239" spans="4:4" x14ac:dyDescent="0.25">
      <c r="D239" s="2">
        <f t="shared" si="7"/>
        <v>0</v>
      </c>
    </row>
    <row r="240" spans="4:4" x14ac:dyDescent="0.25">
      <c r="D240" s="2">
        <f t="shared" si="7"/>
        <v>0</v>
      </c>
    </row>
    <row r="241" spans="4:4" x14ac:dyDescent="0.25">
      <c r="D241" s="2">
        <f t="shared" si="7"/>
        <v>0</v>
      </c>
    </row>
    <row r="242" spans="4:4" x14ac:dyDescent="0.25">
      <c r="D242" s="2">
        <f t="shared" si="7"/>
        <v>0</v>
      </c>
    </row>
    <row r="243" spans="4:4" x14ac:dyDescent="0.25">
      <c r="D243" s="2">
        <f t="shared" si="7"/>
        <v>0</v>
      </c>
    </row>
    <row r="244" spans="4:4" x14ac:dyDescent="0.25">
      <c r="D244" s="2">
        <f t="shared" si="7"/>
        <v>0</v>
      </c>
    </row>
    <row r="245" spans="4:4" x14ac:dyDescent="0.25">
      <c r="D245" s="2">
        <f t="shared" si="7"/>
        <v>0</v>
      </c>
    </row>
    <row r="246" spans="4:4" x14ac:dyDescent="0.25">
      <c r="D246" s="2">
        <f t="shared" si="7"/>
        <v>0</v>
      </c>
    </row>
    <row r="247" spans="4:4" x14ac:dyDescent="0.25">
      <c r="D247" s="2">
        <f t="shared" si="7"/>
        <v>0</v>
      </c>
    </row>
    <row r="248" spans="4:4" x14ac:dyDescent="0.25">
      <c r="D248" s="2">
        <f t="shared" si="7"/>
        <v>0</v>
      </c>
    </row>
    <row r="249" spans="4:4" x14ac:dyDescent="0.25">
      <c r="D249" s="2">
        <f t="shared" si="7"/>
        <v>0</v>
      </c>
    </row>
    <row r="250" spans="4:4" x14ac:dyDescent="0.25">
      <c r="D250" s="2">
        <f t="shared" si="7"/>
        <v>0</v>
      </c>
    </row>
    <row r="251" spans="4:4" x14ac:dyDescent="0.25">
      <c r="D251" s="2">
        <f t="shared" si="7"/>
        <v>0</v>
      </c>
    </row>
    <row r="252" spans="4:4" x14ac:dyDescent="0.25">
      <c r="D252" s="2">
        <f t="shared" si="7"/>
        <v>0</v>
      </c>
    </row>
    <row r="253" spans="4:4" x14ac:dyDescent="0.25">
      <c r="D253" s="2">
        <f t="shared" si="7"/>
        <v>0</v>
      </c>
    </row>
    <row r="254" spans="4:4" x14ac:dyDescent="0.25">
      <c r="D254" s="2">
        <f t="shared" si="7"/>
        <v>0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cp:lastPrinted>2018-10-21T16:20:59Z</cp:lastPrinted>
  <dcterms:created xsi:type="dcterms:W3CDTF">2018-08-23T15:48:02Z</dcterms:created>
  <dcterms:modified xsi:type="dcterms:W3CDTF">2018-10-21T16:38:45Z</dcterms:modified>
</cp:coreProperties>
</file>